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arela\Desktop\20200928_RTS27\"/>
    </mc:Choice>
  </mc:AlternateContent>
  <bookViews>
    <workbookView xWindow="0" yWindow="0" windowWidth="28800" windowHeight="11655"/>
  </bookViews>
  <sheets>
    <sheet name="RTS 27 BFT Q2 2020" sheetId="1" r:id="rId1"/>
  </sheets>
  <externalReferences>
    <externalReference r:id="rId2"/>
  </externalReferences>
  <definedNames>
    <definedName name="_xlnm._FilterDatabase" localSheetId="0" hidden="1">'RTS 27 BFT Q2 2020'!$A$2:$F$2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68" i="1" l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60" i="1"/>
  <c r="F1661" i="1"/>
  <c r="F1662" i="1"/>
  <c r="F1663" i="1"/>
  <c r="F1664" i="1"/>
  <c r="F1665" i="1"/>
  <c r="F1666" i="1"/>
  <c r="F1667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37" i="1"/>
  <c r="F1638" i="1"/>
  <c r="F1639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457" i="1"/>
  <c r="F1458" i="1"/>
  <c r="F1459" i="1"/>
  <c r="F1460" i="1"/>
  <c r="F1461" i="1"/>
  <c r="F1462" i="1"/>
  <c r="F1463" i="1"/>
  <c r="F1464" i="1"/>
  <c r="F1465" i="1"/>
  <c r="F1466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68" i="1"/>
  <c r="F1169" i="1"/>
  <c r="F1170" i="1"/>
  <c r="F1171" i="1"/>
  <c r="F117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899" i="1"/>
  <c r="F900" i="1"/>
  <c r="F901" i="1"/>
  <c r="F902" i="1"/>
  <c r="F903" i="1"/>
  <c r="F904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663" i="1"/>
  <c r="F664" i="1"/>
  <c r="F665" i="1"/>
  <c r="F666" i="1"/>
  <c r="F667" i="1"/>
  <c r="F668" i="1"/>
  <c r="F669" i="1"/>
  <c r="F670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32" i="1"/>
  <c r="F433" i="1"/>
  <c r="F434" i="1"/>
  <c r="F435" i="1"/>
  <c r="F436" i="1"/>
  <c r="F437" i="1"/>
  <c r="F438" i="1"/>
  <c r="F439" i="1"/>
  <c r="F440" i="1"/>
  <c r="F441" i="1"/>
  <c r="F442" i="1"/>
  <c r="F423" i="1"/>
  <c r="F424" i="1"/>
  <c r="F425" i="1"/>
  <c r="F426" i="1"/>
  <c r="F427" i="1"/>
  <c r="F428" i="1"/>
  <c r="F429" i="1"/>
  <c r="F430" i="1"/>
  <c r="F43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282" i="1"/>
  <c r="F283" i="1"/>
  <c r="F284" i="1"/>
  <c r="F285" i="1"/>
  <c r="F286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60" i="1"/>
  <c r="E1661" i="1"/>
  <c r="E1662" i="1"/>
  <c r="E1663" i="1"/>
  <c r="E1664" i="1"/>
  <c r="E1665" i="1"/>
  <c r="E1666" i="1"/>
  <c r="E1667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37" i="1"/>
  <c r="E1638" i="1"/>
  <c r="E1639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457" i="1"/>
  <c r="E1458" i="1"/>
  <c r="E1459" i="1"/>
  <c r="E1460" i="1"/>
  <c r="E1461" i="1"/>
  <c r="E1462" i="1"/>
  <c r="E1463" i="1"/>
  <c r="E1464" i="1"/>
  <c r="E1465" i="1"/>
  <c r="E1466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68" i="1"/>
  <c r="E1169" i="1"/>
  <c r="E1170" i="1"/>
  <c r="E1171" i="1"/>
  <c r="E117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899" i="1"/>
  <c r="E900" i="1"/>
  <c r="E901" i="1"/>
  <c r="E902" i="1"/>
  <c r="E903" i="1"/>
  <c r="E904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663" i="1"/>
  <c r="E664" i="1"/>
  <c r="E665" i="1"/>
  <c r="E666" i="1"/>
  <c r="E667" i="1"/>
  <c r="E668" i="1"/>
  <c r="E669" i="1"/>
  <c r="E670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32" i="1"/>
  <c r="E433" i="1"/>
  <c r="E434" i="1"/>
  <c r="E435" i="1"/>
  <c r="E436" i="1"/>
  <c r="E437" i="1"/>
  <c r="E438" i="1"/>
  <c r="E439" i="1"/>
  <c r="E440" i="1"/>
  <c r="E441" i="1"/>
  <c r="E442" i="1"/>
  <c r="E423" i="1"/>
  <c r="E424" i="1"/>
  <c r="E425" i="1"/>
  <c r="E426" i="1"/>
  <c r="E427" i="1"/>
  <c r="E428" i="1"/>
  <c r="E429" i="1"/>
  <c r="E430" i="1"/>
  <c r="E43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282" i="1"/>
  <c r="E283" i="1"/>
  <c r="E284" i="1"/>
  <c r="E285" i="1"/>
  <c r="E286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60" i="1"/>
  <c r="D1661" i="1"/>
  <c r="D1662" i="1"/>
  <c r="D1663" i="1"/>
  <c r="D1664" i="1"/>
  <c r="D1665" i="1"/>
  <c r="D1666" i="1"/>
  <c r="D1667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37" i="1"/>
  <c r="D1638" i="1"/>
  <c r="D1639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457" i="1"/>
  <c r="D1458" i="1"/>
  <c r="D1459" i="1"/>
  <c r="D1460" i="1"/>
  <c r="D1461" i="1"/>
  <c r="D1462" i="1"/>
  <c r="D1463" i="1"/>
  <c r="D1464" i="1"/>
  <c r="D1465" i="1"/>
  <c r="D1466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68" i="1"/>
  <c r="D1169" i="1"/>
  <c r="D1170" i="1"/>
  <c r="D1171" i="1"/>
  <c r="D117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899" i="1"/>
  <c r="D900" i="1"/>
  <c r="D901" i="1"/>
  <c r="D902" i="1"/>
  <c r="D903" i="1"/>
  <c r="D904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663" i="1"/>
  <c r="D664" i="1"/>
  <c r="D665" i="1"/>
  <c r="D666" i="1"/>
  <c r="D667" i="1"/>
  <c r="D668" i="1"/>
  <c r="D669" i="1"/>
  <c r="D670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32" i="1"/>
  <c r="D433" i="1"/>
  <c r="D434" i="1"/>
  <c r="D435" i="1"/>
  <c r="D436" i="1"/>
  <c r="D437" i="1"/>
  <c r="D438" i="1"/>
  <c r="D439" i="1"/>
  <c r="D440" i="1"/>
  <c r="D441" i="1"/>
  <c r="D442" i="1"/>
  <c r="D423" i="1"/>
  <c r="D424" i="1"/>
  <c r="D425" i="1"/>
  <c r="D426" i="1"/>
  <c r="D427" i="1"/>
  <c r="D428" i="1"/>
  <c r="D429" i="1"/>
  <c r="D430" i="1"/>
  <c r="D43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282" i="1"/>
  <c r="D283" i="1"/>
  <c r="D284" i="1"/>
  <c r="D285" i="1"/>
  <c r="D286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60" i="1"/>
  <c r="C1661" i="1"/>
  <c r="C1662" i="1"/>
  <c r="C1663" i="1"/>
  <c r="C1664" i="1"/>
  <c r="C1665" i="1"/>
  <c r="C1666" i="1"/>
  <c r="C1667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37" i="1"/>
  <c r="C1638" i="1"/>
  <c r="C1639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457" i="1"/>
  <c r="C1458" i="1"/>
  <c r="C1459" i="1"/>
  <c r="C1460" i="1"/>
  <c r="C1461" i="1"/>
  <c r="C1462" i="1"/>
  <c r="C1463" i="1"/>
  <c r="C1464" i="1"/>
  <c r="C1465" i="1"/>
  <c r="C1466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68" i="1"/>
  <c r="C1169" i="1"/>
  <c r="C1170" i="1"/>
  <c r="C1171" i="1"/>
  <c r="C117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899" i="1"/>
  <c r="C900" i="1"/>
  <c r="C901" i="1"/>
  <c r="C902" i="1"/>
  <c r="C903" i="1"/>
  <c r="C904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663" i="1"/>
  <c r="C664" i="1"/>
  <c r="C665" i="1"/>
  <c r="C666" i="1"/>
  <c r="C667" i="1"/>
  <c r="C668" i="1"/>
  <c r="C669" i="1"/>
  <c r="C670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32" i="1"/>
  <c r="C433" i="1"/>
  <c r="C434" i="1"/>
  <c r="C435" i="1"/>
  <c r="C436" i="1"/>
  <c r="C437" i="1"/>
  <c r="C438" i="1"/>
  <c r="C439" i="1"/>
  <c r="C440" i="1"/>
  <c r="C441" i="1"/>
  <c r="C442" i="1"/>
  <c r="C423" i="1"/>
  <c r="C424" i="1"/>
  <c r="C425" i="1"/>
  <c r="C426" i="1"/>
  <c r="C427" i="1"/>
  <c r="C428" i="1"/>
  <c r="C429" i="1"/>
  <c r="C430" i="1"/>
  <c r="C43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282" i="1"/>
  <c r="C283" i="1"/>
  <c r="C284" i="1"/>
  <c r="C285" i="1"/>
  <c r="C286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60" i="1"/>
  <c r="B1661" i="1"/>
  <c r="B1662" i="1"/>
  <c r="B1663" i="1"/>
  <c r="B1664" i="1"/>
  <c r="B1665" i="1"/>
  <c r="B1666" i="1"/>
  <c r="B1667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37" i="1"/>
  <c r="B1638" i="1"/>
  <c r="B1639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457" i="1"/>
  <c r="B1458" i="1"/>
  <c r="B1459" i="1"/>
  <c r="B1460" i="1"/>
  <c r="B1461" i="1"/>
  <c r="B1462" i="1"/>
  <c r="B1463" i="1"/>
  <c r="B1464" i="1"/>
  <c r="B1465" i="1"/>
  <c r="B1466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68" i="1"/>
  <c r="B1169" i="1"/>
  <c r="B1170" i="1"/>
  <c r="B1171" i="1"/>
  <c r="B117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899" i="1"/>
  <c r="B900" i="1"/>
  <c r="B901" i="1"/>
  <c r="B902" i="1"/>
  <c r="B903" i="1"/>
  <c r="B904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663" i="1"/>
  <c r="B664" i="1"/>
  <c r="B665" i="1"/>
  <c r="B666" i="1"/>
  <c r="B667" i="1"/>
  <c r="B668" i="1"/>
  <c r="B669" i="1"/>
  <c r="B670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32" i="1"/>
  <c r="B433" i="1"/>
  <c r="B434" i="1"/>
  <c r="B435" i="1"/>
  <c r="B436" i="1"/>
  <c r="B437" i="1"/>
  <c r="B438" i="1"/>
  <c r="B439" i="1"/>
  <c r="B440" i="1"/>
  <c r="B441" i="1"/>
  <c r="B442" i="1"/>
  <c r="B423" i="1"/>
  <c r="B424" i="1"/>
  <c r="B425" i="1"/>
  <c r="B426" i="1"/>
  <c r="B427" i="1"/>
  <c r="B428" i="1"/>
  <c r="B429" i="1"/>
  <c r="B430" i="1"/>
  <c r="B43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282" i="1"/>
  <c r="B283" i="1"/>
  <c r="B284" i="1"/>
  <c r="B285" i="1"/>
  <c r="B286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</calcChain>
</file>

<file path=xl/sharedStrings.xml><?xml version="1.0" encoding="utf-8"?>
<sst xmlns="http://schemas.openxmlformats.org/spreadsheetml/2006/main" count="1688" uniqueCount="7">
  <si>
    <t>Market Segment ID</t>
  </si>
  <si>
    <t>BFPT</t>
  </si>
  <si>
    <t>Instrument Ísin</t>
  </si>
  <si>
    <t>Instrument CFI</t>
  </si>
  <si>
    <t>Instrument Currency</t>
  </si>
  <si>
    <t>Trade Date</t>
  </si>
  <si>
    <t>instrument Namee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</si>
</sst>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Times New Roman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/>
    <xf numFmtId="0" fontId="5" fillId="0" borderId="1" xfId="0" applyFont="1" applyFill="1" applyBorder="1"/>
    <xf numFmtId="49" fontId="3" fillId="0" borderId="2" xfId="0" applyNumberFormat="1" applyFont="1" applyBorder="1"/>
    <xf numFmtId="49" fontId="2" fillId="0" borderId="1" xfId="0" applyNumberFormat="1" applyFont="1" applyFill="1" applyBorder="1"/>
    <xf numFmtId="0" fontId="1" fillId="0" borderId="1" xfId="0" applyFont="1" applyBorder="1"/>
    <xf numFmtId="49" fontId="1" fillId="0" borderId="1" xfId="0" applyNumberFormat="1" applyFont="1" applyFill="1" applyBorder="1"/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omed/AppData/Local/Microsoft/Windows/INetCache/Content.Outlook/IEW8W01B/Copy%20of%20BFT%20-%20Total%20transa&#231;&#245;es%20Q2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7">
          <cell r="F87" t="str">
            <v>PETBRA 8  3/4  05/23/26</v>
          </cell>
          <cell r="G87" t="str">
            <v>US71647NAQ25</v>
          </cell>
          <cell r="I87" t="str">
            <v>DBFGGR</v>
          </cell>
          <cell r="K87" t="str">
            <v>USD</v>
          </cell>
          <cell r="L87" t="str">
            <v>2020-04-01+00:00</v>
          </cell>
        </row>
        <row r="88">
          <cell r="F88" t="str">
            <v>CSANBZ 7 01/20/27</v>
          </cell>
          <cell r="G88" t="str">
            <v>USL20041AD89</v>
          </cell>
          <cell r="I88" t="str">
            <v>DBFUGR</v>
          </cell>
          <cell r="K88" t="str">
            <v>USD</v>
          </cell>
          <cell r="L88" t="str">
            <v>2020-04-01+00:00</v>
          </cell>
        </row>
        <row r="89">
          <cell r="F89" t="str">
            <v>UNIFIN 7  1/4  09/27/23</v>
          </cell>
          <cell r="G89" t="str">
            <v>USP94461AB96</v>
          </cell>
          <cell r="I89" t="str">
            <v>DBFUGR</v>
          </cell>
          <cell r="K89" t="str">
            <v>USD</v>
          </cell>
          <cell r="L89" t="str">
            <v>2020-04-01+00:00</v>
          </cell>
        </row>
        <row r="90">
          <cell r="F90" t="str">
            <v>PETBRA 6  1/8  01/17/22</v>
          </cell>
          <cell r="G90" t="str">
            <v>US71647NAR08</v>
          </cell>
          <cell r="I90" t="str">
            <v>DBFUGR</v>
          </cell>
          <cell r="K90" t="str">
            <v>USD</v>
          </cell>
          <cell r="L90" t="str">
            <v>2020-04-01+00:00</v>
          </cell>
        </row>
        <row r="91">
          <cell r="F91" t="str">
            <v>FIBRBZ 5  1/2  01/17/27</v>
          </cell>
          <cell r="G91" t="str">
            <v>US31572UAF30</v>
          </cell>
          <cell r="I91" t="str">
            <v>DBFGGR</v>
          </cell>
          <cell r="K91" t="str">
            <v>USD</v>
          </cell>
          <cell r="L91" t="str">
            <v>2020-04-01+00:00</v>
          </cell>
        </row>
        <row r="92">
          <cell r="F92" t="str">
            <v>UNIFIN 7 01/15/25</v>
          </cell>
          <cell r="G92" t="str">
            <v>USP94461AC79</v>
          </cell>
          <cell r="I92" t="str">
            <v>DBFGGR</v>
          </cell>
          <cell r="K92" t="str">
            <v>USD</v>
          </cell>
          <cell r="L92" t="str">
            <v>2020-04-01+00:00</v>
          </cell>
        </row>
        <row r="93">
          <cell r="F93" t="str">
            <v>BRASKM 4  1/2  01/10/28</v>
          </cell>
          <cell r="G93" t="str">
            <v>USN15516AB83</v>
          </cell>
          <cell r="I93" t="str">
            <v>DBFSFR</v>
          </cell>
          <cell r="K93" t="str">
            <v>USD</v>
          </cell>
          <cell r="L93" t="str">
            <v>2020-04-01+00:00</v>
          </cell>
        </row>
        <row r="94">
          <cell r="F94" t="str">
            <v>FIBRBZ 4 01/14/25</v>
          </cell>
          <cell r="G94" t="str">
            <v>US31572UAG13</v>
          </cell>
          <cell r="I94" t="str">
            <v>DBFUGR</v>
          </cell>
          <cell r="K94" t="str">
            <v>USD</v>
          </cell>
          <cell r="L94" t="str">
            <v>2020-04-01+00:00</v>
          </cell>
        </row>
        <row r="95">
          <cell r="F95" t="str">
            <v>PETBRA 5  3/4  02/01/29</v>
          </cell>
          <cell r="G95" t="str">
            <v>US71647NAZ24</v>
          </cell>
          <cell r="I95" t="str">
            <v>DBFGGR</v>
          </cell>
          <cell r="K95" t="str">
            <v>USD</v>
          </cell>
          <cell r="L95" t="str">
            <v>2020-04-01+00:00</v>
          </cell>
        </row>
        <row r="96">
          <cell r="F96" t="str">
            <v>ENELCH 4  7/8  06/12/28</v>
          </cell>
          <cell r="G96" t="str">
            <v>US29278DAA37</v>
          </cell>
          <cell r="I96" t="str">
            <v>DBXUGR</v>
          </cell>
          <cell r="K96" t="str">
            <v>USD</v>
          </cell>
          <cell r="L96" t="str">
            <v>2020-04-01+00:00</v>
          </cell>
        </row>
        <row r="97">
          <cell r="F97" t="str">
            <v>PETBRA 5.299 01/27/25</v>
          </cell>
          <cell r="G97" t="str">
            <v>US71647NAV10</v>
          </cell>
          <cell r="I97" t="str">
            <v>DBFGGR</v>
          </cell>
          <cell r="K97" t="str">
            <v>USD</v>
          </cell>
          <cell r="L97" t="str">
            <v>2020-04-01+00:00</v>
          </cell>
        </row>
        <row r="98">
          <cell r="F98" t="str">
            <v>PETBRA 5.999 01/27/28</v>
          </cell>
          <cell r="G98" t="str">
            <v>US71647NAY58</v>
          </cell>
          <cell r="I98" t="str">
            <v>DBFGGR</v>
          </cell>
          <cell r="K98" t="str">
            <v>USD</v>
          </cell>
          <cell r="L98" t="str">
            <v>2020-04-01+00:00</v>
          </cell>
        </row>
        <row r="99">
          <cell r="F99" t="str">
            <v>PETBRA 6.9 03/19/49</v>
          </cell>
          <cell r="G99" t="str">
            <v>US71647NBD03</v>
          </cell>
          <cell r="I99" t="str">
            <v>DBFGGR</v>
          </cell>
          <cell r="K99" t="str">
            <v>USD</v>
          </cell>
          <cell r="L99" t="str">
            <v>2020-04-01+00:00</v>
          </cell>
        </row>
        <row r="100">
          <cell r="F100" t="str">
            <v>BRASKM 6.45 02/03/24</v>
          </cell>
          <cell r="G100" t="str">
            <v>US10553YAF25</v>
          </cell>
          <cell r="I100" t="str">
            <v>DBFGGR</v>
          </cell>
          <cell r="K100" t="str">
            <v>USD</v>
          </cell>
          <cell r="L100" t="str">
            <v>2020-04-01+00:00</v>
          </cell>
        </row>
        <row r="101">
          <cell r="F101" t="str">
            <v>PETBRA 4  3/8  05/20/23</v>
          </cell>
          <cell r="G101" t="str">
            <v>US71647NAF69</v>
          </cell>
          <cell r="I101" t="str">
            <v>DBFGGR</v>
          </cell>
          <cell r="K101" t="str">
            <v>USD</v>
          </cell>
          <cell r="L101" t="str">
            <v>2020-04-01+00:00</v>
          </cell>
        </row>
        <row r="102">
          <cell r="F102" t="str">
            <v>BRAZIL 2  5/8  01/05/23</v>
          </cell>
          <cell r="G102" t="str">
            <v>US105756BU30</v>
          </cell>
          <cell r="I102" t="str">
            <v>DBFUGR</v>
          </cell>
          <cell r="K102" t="str">
            <v>USD</v>
          </cell>
          <cell r="L102" t="str">
            <v>2020-04-01+00:00</v>
          </cell>
        </row>
        <row r="103">
          <cell r="F103" t="str">
            <v>PETBRA 6  1/4  03/17/24</v>
          </cell>
          <cell r="G103" t="str">
            <v>US71647NAM11</v>
          </cell>
          <cell r="I103" t="str">
            <v>DBFUGR</v>
          </cell>
          <cell r="K103" t="str">
            <v>USD</v>
          </cell>
          <cell r="L103" t="str">
            <v>2020-04-01+00:00</v>
          </cell>
        </row>
        <row r="104">
          <cell r="F104" t="str">
            <v>BRAZIL 5  5/8  01/07/41</v>
          </cell>
          <cell r="G104" t="str">
            <v>US105756BR01</v>
          </cell>
          <cell r="I104" t="str">
            <v>DBFUGR</v>
          </cell>
          <cell r="K104" t="str">
            <v>USD</v>
          </cell>
          <cell r="L104" t="str">
            <v>2020-04-01+00:00</v>
          </cell>
        </row>
        <row r="105">
          <cell r="F105" t="str">
            <v>PETBRA 5  3/8  01/27/21</v>
          </cell>
          <cell r="G105" t="str">
            <v>US71645WAR25</v>
          </cell>
          <cell r="I105" t="str">
            <v>DBFGGR</v>
          </cell>
          <cell r="K105" t="str">
            <v>USD</v>
          </cell>
          <cell r="L105" t="str">
            <v>2020-04-01+00:00</v>
          </cell>
        </row>
        <row r="106">
          <cell r="F106" t="str">
            <v>PETBRA 6  7/8  01/20/40</v>
          </cell>
          <cell r="G106" t="str">
            <v>US71645WAQ42</v>
          </cell>
          <cell r="I106" t="str">
            <v>DBFGGR</v>
          </cell>
          <cell r="K106" t="str">
            <v>USD</v>
          </cell>
          <cell r="L106" t="str">
            <v>2020-04-01+00:00</v>
          </cell>
        </row>
        <row r="107">
          <cell r="F107" t="str">
            <v>FIBRBZ 5  1/4  05/12/24</v>
          </cell>
          <cell r="G107" t="str">
            <v>US31572UAE64</v>
          </cell>
          <cell r="I107" t="str">
            <v>DBFGGR</v>
          </cell>
          <cell r="K107" t="str">
            <v>USD</v>
          </cell>
          <cell r="L107" t="str">
            <v>2020-04-01+00:00</v>
          </cell>
        </row>
        <row r="108">
          <cell r="F108" t="str">
            <v>BRAZIL 7  1/8  01/20/37</v>
          </cell>
          <cell r="G108" t="str">
            <v>US105756BK57</v>
          </cell>
          <cell r="I108" t="str">
            <v>DBFUFR</v>
          </cell>
          <cell r="K108" t="str">
            <v>USD</v>
          </cell>
          <cell r="L108" t="str">
            <v>2020-04-01+00:00</v>
          </cell>
        </row>
        <row r="109">
          <cell r="F109" t="str">
            <v>BRAZIL 4  1/4  01/07/25</v>
          </cell>
          <cell r="G109" t="str">
            <v>US105756BV13</v>
          </cell>
          <cell r="I109" t="str">
            <v>DBFUGR</v>
          </cell>
          <cell r="K109" t="str">
            <v>USD</v>
          </cell>
          <cell r="L109" t="str">
            <v>2020-04-01+00:00</v>
          </cell>
        </row>
        <row r="110">
          <cell r="F110" t="str">
            <v>PETBRA 4  1/4  10/02/23</v>
          </cell>
          <cell r="G110" t="str">
            <v>XS0835890350</v>
          </cell>
          <cell r="I110" t="str">
            <v>DBFUFR</v>
          </cell>
          <cell r="K110" t="str">
            <v>EUR</v>
          </cell>
          <cell r="L110" t="str">
            <v>2020-04-01+00:00</v>
          </cell>
        </row>
        <row r="111">
          <cell r="F111" t="str">
            <v>PETBRA 4  3/4  01/14/25</v>
          </cell>
          <cell r="G111" t="str">
            <v>XS0982711714</v>
          </cell>
          <cell r="I111" t="str">
            <v>DBFNBR</v>
          </cell>
          <cell r="K111" t="str">
            <v>EUR</v>
          </cell>
          <cell r="L111" t="str">
            <v>2020-04-01+00:00</v>
          </cell>
        </row>
        <row r="112">
          <cell r="F112" t="str">
            <v>PETBRA 7  1/4  03/17/44</v>
          </cell>
          <cell r="G112" t="str">
            <v>US71647NAK54</v>
          </cell>
          <cell r="I112" t="str">
            <v>DBFGGR</v>
          </cell>
          <cell r="K112" t="str">
            <v>USD</v>
          </cell>
          <cell r="L112" t="str">
            <v>2020-04-01+00:00</v>
          </cell>
        </row>
        <row r="113">
          <cell r="F113" t="str">
            <v>VOLCAN 5  3/8  02/02/22</v>
          </cell>
          <cell r="G113" t="str">
            <v>USP98047AA42</v>
          </cell>
          <cell r="I113" t="str">
            <v>DBFUGR</v>
          </cell>
          <cell r="K113" t="str">
            <v>USD</v>
          </cell>
          <cell r="L113" t="str">
            <v>2020-04-01+00:00</v>
          </cell>
        </row>
        <row r="114">
          <cell r="F114" t="str">
            <v>SUZANO 5 01/15/30</v>
          </cell>
          <cell r="G114" t="str">
            <v>US86964WAH51</v>
          </cell>
          <cell r="I114" t="str">
            <v>DBFGGR</v>
          </cell>
          <cell r="K114" t="str">
            <v>USD</v>
          </cell>
          <cell r="L114" t="str">
            <v>2020-04-01+00:00</v>
          </cell>
        </row>
        <row r="115">
          <cell r="F115" t="str">
            <v>PETBRA 5  5/8  05/20/43</v>
          </cell>
          <cell r="G115" t="str">
            <v>US71647NAA72</v>
          </cell>
          <cell r="I115" t="str">
            <v>DBFGGR</v>
          </cell>
          <cell r="K115" t="str">
            <v>USD</v>
          </cell>
          <cell r="L115" t="str">
            <v>2020-04-01+00:00</v>
          </cell>
        </row>
        <row r="116">
          <cell r="F116" t="str">
            <v>PETBRA 5.093 01/15/30</v>
          </cell>
          <cell r="G116" t="str">
            <v>USN6945AAL19</v>
          </cell>
          <cell r="I116" t="str">
            <v>DBFUGR</v>
          </cell>
          <cell r="K116" t="str">
            <v>USD</v>
          </cell>
          <cell r="L116" t="str">
            <v>2020-04-01+00:00</v>
          </cell>
        </row>
        <row r="117">
          <cell r="F117" t="str">
            <v>BRASKM 4  1/2  01/31/30</v>
          </cell>
          <cell r="G117" t="str">
            <v>USN15516AD40</v>
          </cell>
          <cell r="I117" t="str">
            <v>DBFUGR</v>
          </cell>
          <cell r="K117" t="str">
            <v>USD</v>
          </cell>
          <cell r="L117" t="str">
            <v>2020-04-01+00:00</v>
          </cell>
        </row>
        <row r="118">
          <cell r="F118" t="str">
            <v>DAYCOV 4  1/4  12/13/24</v>
          </cell>
          <cell r="G118" t="str">
            <v>XS2092941330</v>
          </cell>
          <cell r="I118" t="str">
            <v>DTFNFR</v>
          </cell>
          <cell r="K118" t="str">
            <v>USD</v>
          </cell>
          <cell r="L118" t="str">
            <v>2020-04-01+00:00</v>
          </cell>
        </row>
        <row r="151">
          <cell r="F151" t="str">
            <v>PETBRA 8  3/4  05/23/26</v>
          </cell>
          <cell r="G151" t="str">
            <v>US71647NAQ25</v>
          </cell>
          <cell r="I151" t="str">
            <v>DBFGGR</v>
          </cell>
          <cell r="K151" t="str">
            <v>USD</v>
          </cell>
          <cell r="L151" t="str">
            <v>2020-04-02+00:00</v>
          </cell>
        </row>
        <row r="152">
          <cell r="F152" t="str">
            <v>CSANBZ 7 01/20/27</v>
          </cell>
          <cell r="G152" t="str">
            <v>USL20041AD89</v>
          </cell>
          <cell r="I152" t="str">
            <v>DBFUGR</v>
          </cell>
          <cell r="K152" t="str">
            <v>USD</v>
          </cell>
          <cell r="L152" t="str">
            <v>2020-04-02+00:00</v>
          </cell>
        </row>
        <row r="153">
          <cell r="F153" t="str">
            <v>SUZANO 5  3/4  07/14/26</v>
          </cell>
          <cell r="G153" t="str">
            <v>USA9890AAA81</v>
          </cell>
          <cell r="I153" t="str">
            <v>DBFUGR</v>
          </cell>
          <cell r="K153" t="str">
            <v>USD</v>
          </cell>
          <cell r="L153" t="str">
            <v>2020-04-02+00:00</v>
          </cell>
        </row>
        <row r="154">
          <cell r="F154" t="str">
            <v>CREAL 7  1/4  07/20/23</v>
          </cell>
          <cell r="G154" t="str">
            <v>USP32457AA44</v>
          </cell>
          <cell r="I154" t="str">
            <v>DBFUGR</v>
          </cell>
          <cell r="K154" t="str">
            <v>USD</v>
          </cell>
          <cell r="L154" t="str">
            <v>2020-04-02+00:00</v>
          </cell>
        </row>
        <row r="155">
          <cell r="F155" t="str">
            <v>UNIFIN 7  1/4  09/27/23</v>
          </cell>
          <cell r="G155" t="str">
            <v>USP94461AB96</v>
          </cell>
          <cell r="I155" t="str">
            <v>DBFUGR</v>
          </cell>
          <cell r="K155" t="str">
            <v>USD</v>
          </cell>
          <cell r="L155" t="str">
            <v>2020-04-02+00:00</v>
          </cell>
        </row>
        <row r="156">
          <cell r="F156" t="str">
            <v>PETBRA 6  1/8  01/17/22</v>
          </cell>
          <cell r="G156" t="str">
            <v>US71647NAR08</v>
          </cell>
          <cell r="I156" t="str">
            <v>DBFUGR</v>
          </cell>
          <cell r="K156" t="str">
            <v>USD</v>
          </cell>
          <cell r="L156" t="str">
            <v>2020-04-02+00:00</v>
          </cell>
        </row>
        <row r="157">
          <cell r="F157" t="str">
            <v>PETBRA 7  3/8  01/17/27</v>
          </cell>
          <cell r="G157" t="str">
            <v>US71647NAS80</v>
          </cell>
          <cell r="I157" t="str">
            <v>DBFUGR</v>
          </cell>
          <cell r="K157" t="str">
            <v>USD</v>
          </cell>
          <cell r="L157" t="str">
            <v>2020-04-02+00:00</v>
          </cell>
        </row>
        <row r="158">
          <cell r="F158" t="str">
            <v>FIBRBZ 5  1/2  01/17/27</v>
          </cell>
          <cell r="G158" t="str">
            <v>US31572UAF30</v>
          </cell>
          <cell r="I158" t="str">
            <v>DBFGGR</v>
          </cell>
          <cell r="K158" t="str">
            <v>USD</v>
          </cell>
          <cell r="L158" t="str">
            <v>2020-04-02+00:00</v>
          </cell>
        </row>
        <row r="159">
          <cell r="F159" t="str">
            <v>UNIFIN 7 01/15/25</v>
          </cell>
          <cell r="G159" t="str">
            <v>USP94461AC79</v>
          </cell>
          <cell r="I159" t="str">
            <v>DBFGGR</v>
          </cell>
          <cell r="K159" t="str">
            <v>USD</v>
          </cell>
          <cell r="L159" t="str">
            <v>2020-04-02+00:00</v>
          </cell>
        </row>
        <row r="160">
          <cell r="F160" t="str">
            <v>CZZ 5.95 09/20/24</v>
          </cell>
          <cell r="G160" t="str">
            <v>USG25343AA52</v>
          </cell>
          <cell r="I160" t="str">
            <v>DBFUGR</v>
          </cell>
          <cell r="K160" t="str">
            <v>USD</v>
          </cell>
          <cell r="L160" t="str">
            <v>2020-04-02+00:00</v>
          </cell>
        </row>
        <row r="161">
          <cell r="F161" t="str">
            <v>BRASKM 4  1/2  01/10/28</v>
          </cell>
          <cell r="G161" t="str">
            <v>USN15516AB83</v>
          </cell>
          <cell r="I161" t="str">
            <v>DBFSFR</v>
          </cell>
          <cell r="K161" t="str">
            <v>USD</v>
          </cell>
          <cell r="L161" t="str">
            <v>2020-04-02+00:00</v>
          </cell>
        </row>
        <row r="162">
          <cell r="F162" t="str">
            <v>ENELCH 4  7/8  06/12/28</v>
          </cell>
          <cell r="G162" t="str">
            <v>US29278DAA37</v>
          </cell>
          <cell r="I162" t="str">
            <v>DBXUGR</v>
          </cell>
          <cell r="K162" t="str">
            <v>USD</v>
          </cell>
          <cell r="L162" t="str">
            <v>2020-04-02+00:00</v>
          </cell>
        </row>
        <row r="163">
          <cell r="F163" t="str">
            <v>PETBRA 5.299 01/27/25</v>
          </cell>
          <cell r="G163" t="str">
            <v>US71647NAV10</v>
          </cell>
          <cell r="I163" t="str">
            <v>DBFGGR</v>
          </cell>
          <cell r="K163" t="str">
            <v>USD</v>
          </cell>
          <cell r="L163" t="str">
            <v>2020-04-02+00:00</v>
          </cell>
        </row>
        <row r="164">
          <cell r="F164" t="str">
            <v>PETBRA 5.999 01/27/28</v>
          </cell>
          <cell r="G164" t="str">
            <v>US71647NAY58</v>
          </cell>
          <cell r="I164" t="str">
            <v>DBFGGR</v>
          </cell>
          <cell r="K164" t="str">
            <v>USD</v>
          </cell>
          <cell r="L164" t="str">
            <v>2020-04-02+00:00</v>
          </cell>
        </row>
        <row r="165">
          <cell r="F165" t="str">
            <v>BRASKM 6.45 02/03/24</v>
          </cell>
          <cell r="G165" t="str">
            <v>US10553YAF25</v>
          </cell>
          <cell r="I165" t="str">
            <v>DBFGGR</v>
          </cell>
          <cell r="K165" t="str">
            <v>USD</v>
          </cell>
          <cell r="L165" t="str">
            <v>2020-04-02+00:00</v>
          </cell>
        </row>
        <row r="166">
          <cell r="F166" t="str">
            <v>BRAZIL 2  5/8  01/05/23</v>
          </cell>
          <cell r="G166" t="str">
            <v>US105756BU30</v>
          </cell>
          <cell r="I166" t="str">
            <v>DBFUGR</v>
          </cell>
          <cell r="K166" t="str">
            <v>USD</v>
          </cell>
          <cell r="L166" t="str">
            <v>2020-04-02+00:00</v>
          </cell>
        </row>
        <row r="167">
          <cell r="F167" t="str">
            <v>PETBRA 6  1/4  03/17/24</v>
          </cell>
          <cell r="G167" t="str">
            <v>US71647NAM11</v>
          </cell>
          <cell r="I167" t="str">
            <v>DBFUGR</v>
          </cell>
          <cell r="K167" t="str">
            <v>USD</v>
          </cell>
          <cell r="L167" t="str">
            <v>2020-04-02+00:00</v>
          </cell>
        </row>
        <row r="168">
          <cell r="F168" t="str">
            <v>PETBRA 5  3/8  01/27/21</v>
          </cell>
          <cell r="G168" t="str">
            <v>US71645WAR25</v>
          </cell>
          <cell r="I168" t="str">
            <v>DBFGGR</v>
          </cell>
          <cell r="K168" t="str">
            <v>USD</v>
          </cell>
          <cell r="L168" t="str">
            <v>2020-04-02+00:00</v>
          </cell>
        </row>
        <row r="169">
          <cell r="F169" t="str">
            <v>PETBRA 6  7/8  01/20/40</v>
          </cell>
          <cell r="G169" t="str">
            <v>US71645WAQ42</v>
          </cell>
          <cell r="I169" t="str">
            <v>DBFGGR</v>
          </cell>
          <cell r="K169" t="str">
            <v>USD</v>
          </cell>
          <cell r="L169" t="str">
            <v>2020-04-02+00:00</v>
          </cell>
        </row>
        <row r="170">
          <cell r="F170" t="str">
            <v>FIBRBZ 5  1/4  05/12/24</v>
          </cell>
          <cell r="G170" t="str">
            <v>US31572UAE64</v>
          </cell>
          <cell r="I170" t="str">
            <v>DBFGGR</v>
          </cell>
          <cell r="K170" t="str">
            <v>USD</v>
          </cell>
          <cell r="L170" t="str">
            <v>2020-04-02+00:00</v>
          </cell>
        </row>
        <row r="171">
          <cell r="F171" t="str">
            <v>PETBRA 5  7/8  03/07/22</v>
          </cell>
          <cell r="G171" t="str">
            <v>XS0716979595</v>
          </cell>
          <cell r="I171" t="str">
            <v>DBFUFR</v>
          </cell>
          <cell r="K171" t="str">
            <v>EUR</v>
          </cell>
          <cell r="L171" t="str">
            <v>2020-04-02+00:00</v>
          </cell>
        </row>
        <row r="172">
          <cell r="F172" t="str">
            <v>BRAZIL 7  1/8  01/20/37</v>
          </cell>
          <cell r="G172" t="str">
            <v>US105756BK57</v>
          </cell>
          <cell r="I172" t="str">
            <v>DBFUFR</v>
          </cell>
          <cell r="K172" t="str">
            <v>USD</v>
          </cell>
          <cell r="L172" t="str">
            <v>2020-04-02+00:00</v>
          </cell>
        </row>
        <row r="173">
          <cell r="F173" t="str">
            <v>BRAZIL 8  7/8  04/15/24</v>
          </cell>
          <cell r="G173" t="str">
            <v>US105756AR10</v>
          </cell>
          <cell r="I173" t="str">
            <v>DBFUFR</v>
          </cell>
          <cell r="K173" t="str">
            <v>USD</v>
          </cell>
          <cell r="L173" t="str">
            <v>2020-04-02+00:00</v>
          </cell>
        </row>
        <row r="174">
          <cell r="F174" t="str">
            <v>PETBRA 4  3/4  01/14/25</v>
          </cell>
          <cell r="G174" t="str">
            <v>XS0982711714</v>
          </cell>
          <cell r="I174" t="str">
            <v>DBFNBR</v>
          </cell>
          <cell r="K174" t="str">
            <v>EUR</v>
          </cell>
          <cell r="L174" t="str">
            <v>2020-04-02+00:00</v>
          </cell>
        </row>
        <row r="175">
          <cell r="F175" t="str">
            <v>CZZ 5  1/2  09/20/29</v>
          </cell>
          <cell r="G175" t="str">
            <v>USG25343AB36</v>
          </cell>
          <cell r="I175" t="str">
            <v>DBFUGR</v>
          </cell>
          <cell r="K175" t="str">
            <v>USD</v>
          </cell>
          <cell r="L175" t="str">
            <v>2020-04-02+00:00</v>
          </cell>
        </row>
        <row r="176">
          <cell r="F176" t="str">
            <v>PETBRA 7  1/4  03/17/44</v>
          </cell>
          <cell r="G176" t="str">
            <v>US71647NAK54</v>
          </cell>
          <cell r="I176" t="str">
            <v>DBFGGR</v>
          </cell>
          <cell r="K176" t="str">
            <v>USD</v>
          </cell>
          <cell r="L176" t="str">
            <v>2020-04-02+00:00</v>
          </cell>
        </row>
        <row r="177">
          <cell r="F177" t="str">
            <v>PETBRA 6  3/4  01/27/41</v>
          </cell>
          <cell r="G177" t="str">
            <v>US71645WAS08</v>
          </cell>
          <cell r="I177" t="str">
            <v>DBFGGR</v>
          </cell>
          <cell r="K177" t="str">
            <v>USD</v>
          </cell>
          <cell r="L177" t="str">
            <v>2020-04-02+00:00</v>
          </cell>
        </row>
        <row r="178">
          <cell r="F178" t="str">
            <v>PETBRA 5  5/8  05/20/43</v>
          </cell>
          <cell r="G178" t="str">
            <v>US71647NAA72</v>
          </cell>
          <cell r="I178" t="str">
            <v>DBFGGR</v>
          </cell>
          <cell r="K178" t="str">
            <v>USD</v>
          </cell>
          <cell r="L178" t="str">
            <v>2020-04-02+00:00</v>
          </cell>
        </row>
        <row r="179">
          <cell r="F179" t="str">
            <v>PETBRA 5.093 01/15/30</v>
          </cell>
          <cell r="G179" t="str">
            <v>USN6945AAL19</v>
          </cell>
          <cell r="I179" t="str">
            <v>DBFUGR</v>
          </cell>
          <cell r="K179" t="str">
            <v>USD</v>
          </cell>
          <cell r="L179" t="str">
            <v>2020-04-02+00:00</v>
          </cell>
        </row>
        <row r="180">
          <cell r="F180" t="str">
            <v>CREAL 5 02/01/27</v>
          </cell>
          <cell r="G180" t="str">
            <v>XS2060698219</v>
          </cell>
          <cell r="I180" t="str">
            <v>DBFUCR</v>
          </cell>
          <cell r="K180" t="str">
            <v>EUR</v>
          </cell>
          <cell r="L180" t="str">
            <v>2020-04-02+00:00</v>
          </cell>
        </row>
        <row r="181">
          <cell r="F181" t="str">
            <v>DAYCOV 4  1/4  12/13/24</v>
          </cell>
          <cell r="G181" t="str">
            <v>XS2092941330</v>
          </cell>
          <cell r="I181" t="str">
            <v>DTFNFR</v>
          </cell>
          <cell r="K181" t="str">
            <v>USD</v>
          </cell>
          <cell r="L181" t="str">
            <v>2020-04-02+00:00</v>
          </cell>
        </row>
        <row r="182">
          <cell r="F182" t="str">
            <v>CSANBZ 7 01/20/27</v>
          </cell>
          <cell r="G182" t="str">
            <v>USL20041AD89</v>
          </cell>
          <cell r="I182" t="str">
            <v>DBFUGR</v>
          </cell>
          <cell r="K182" t="str">
            <v>USD</v>
          </cell>
          <cell r="L182" t="str">
            <v>2020-04-03+00:00</v>
          </cell>
        </row>
        <row r="183">
          <cell r="F183" t="str">
            <v>PETBRA 6  1/8  01/17/22</v>
          </cell>
          <cell r="G183" t="str">
            <v>US71647NAR08</v>
          </cell>
          <cell r="I183" t="str">
            <v>DBFUGR</v>
          </cell>
          <cell r="K183" t="str">
            <v>USD</v>
          </cell>
          <cell r="L183" t="str">
            <v>2020-04-03+00:00</v>
          </cell>
        </row>
        <row r="184">
          <cell r="F184" t="str">
            <v>PETBRA 7  3/8  01/17/27</v>
          </cell>
          <cell r="G184" t="str">
            <v>US71647NAS80</v>
          </cell>
          <cell r="I184" t="str">
            <v>DBFUGR</v>
          </cell>
          <cell r="K184" t="str">
            <v>USD</v>
          </cell>
          <cell r="L184" t="str">
            <v>2020-04-03+00:00</v>
          </cell>
        </row>
        <row r="185">
          <cell r="F185" t="str">
            <v>UNIFIN 7 01/15/25</v>
          </cell>
          <cell r="G185" t="str">
            <v>USP94461AC79</v>
          </cell>
          <cell r="I185" t="str">
            <v>DBFGGR</v>
          </cell>
          <cell r="K185" t="str">
            <v>USD</v>
          </cell>
          <cell r="L185" t="str">
            <v>2020-04-03+00:00</v>
          </cell>
        </row>
        <row r="186">
          <cell r="F186" t="str">
            <v>CZZ 5.95 09/20/24</v>
          </cell>
          <cell r="G186" t="str">
            <v>USG25343AA52</v>
          </cell>
          <cell r="I186" t="str">
            <v>DBFUGR</v>
          </cell>
          <cell r="K186" t="str">
            <v>USD</v>
          </cell>
          <cell r="L186" t="str">
            <v>2020-04-03+00:00</v>
          </cell>
        </row>
        <row r="187">
          <cell r="F187" t="str">
            <v>BRAZIL 4  5/8  01/13/28</v>
          </cell>
          <cell r="G187" t="str">
            <v>US105756BZ27</v>
          </cell>
          <cell r="I187" t="str">
            <v>DBFUGR</v>
          </cell>
          <cell r="K187" t="str">
            <v>USD</v>
          </cell>
          <cell r="L187" t="str">
            <v>2020-04-03+00:00</v>
          </cell>
        </row>
        <row r="188">
          <cell r="F188" t="str">
            <v>BRASKM 4  1/2  01/10/28</v>
          </cell>
          <cell r="G188" t="str">
            <v>USN15516AB83</v>
          </cell>
          <cell r="I188" t="str">
            <v>DBFSFR</v>
          </cell>
          <cell r="K188" t="str">
            <v>USD</v>
          </cell>
          <cell r="L188" t="str">
            <v>2020-04-03+00:00</v>
          </cell>
        </row>
        <row r="189">
          <cell r="F189" t="str">
            <v>BRASKM 3  1/2  01/10/23</v>
          </cell>
          <cell r="G189" t="str">
            <v>USN15516AA01</v>
          </cell>
          <cell r="I189" t="str">
            <v>DBFGGR</v>
          </cell>
          <cell r="K189" t="str">
            <v>USD</v>
          </cell>
          <cell r="L189" t="str">
            <v>2020-04-03+00:00</v>
          </cell>
        </row>
        <row r="190">
          <cell r="F190" t="str">
            <v>PETBRA 5.299 01/27/25</v>
          </cell>
          <cell r="G190" t="str">
            <v>US71647NAV10</v>
          </cell>
          <cell r="I190" t="str">
            <v>DBFGGR</v>
          </cell>
          <cell r="K190" t="str">
            <v>USD</v>
          </cell>
          <cell r="L190" t="str">
            <v>2020-04-03+00:00</v>
          </cell>
        </row>
        <row r="191">
          <cell r="F191" t="str">
            <v>PETBRA 5.999 01/27/28</v>
          </cell>
          <cell r="G191" t="str">
            <v>US71647NAY58</v>
          </cell>
          <cell r="I191" t="str">
            <v>DBFGGR</v>
          </cell>
          <cell r="K191" t="str">
            <v>USD</v>
          </cell>
          <cell r="L191" t="str">
            <v>2020-04-03+00:00</v>
          </cell>
        </row>
        <row r="192">
          <cell r="F192" t="str">
            <v>CREAL 9  1/2  02/07/26</v>
          </cell>
          <cell r="G192" t="str">
            <v>USP32466AA50</v>
          </cell>
          <cell r="I192" t="str">
            <v>DBFNGR</v>
          </cell>
          <cell r="K192" t="str">
            <v>USD</v>
          </cell>
          <cell r="L192" t="str">
            <v>2020-04-03+00:00</v>
          </cell>
        </row>
        <row r="193">
          <cell r="F193" t="str">
            <v>PETBRA 6.9 03/19/49</v>
          </cell>
          <cell r="G193" t="str">
            <v>US71647NBD03</v>
          </cell>
          <cell r="I193" t="str">
            <v>DBFGGR</v>
          </cell>
          <cell r="K193" t="str">
            <v>USD</v>
          </cell>
          <cell r="L193" t="str">
            <v>2020-04-03+00:00</v>
          </cell>
        </row>
        <row r="194">
          <cell r="F194" t="str">
            <v>PETBRA 4  3/8  05/20/23</v>
          </cell>
          <cell r="G194" t="str">
            <v>US71647NAF69</v>
          </cell>
          <cell r="I194" t="str">
            <v>DBFGGR</v>
          </cell>
          <cell r="K194" t="str">
            <v>USD</v>
          </cell>
          <cell r="L194" t="str">
            <v>2020-04-03+00:00</v>
          </cell>
        </row>
        <row r="195">
          <cell r="F195" t="str">
            <v>PETBRA 6  1/4  03/17/24</v>
          </cell>
          <cell r="G195" t="str">
            <v>US71647NAM11</v>
          </cell>
          <cell r="I195" t="str">
            <v>DBFUGR</v>
          </cell>
          <cell r="K195" t="str">
            <v>USD</v>
          </cell>
          <cell r="L195" t="str">
            <v>2020-04-03+00:00</v>
          </cell>
        </row>
        <row r="196">
          <cell r="F196" t="str">
            <v>BRAZIL 5  5/8  01/07/41</v>
          </cell>
          <cell r="G196" t="str">
            <v>US105756BR01</v>
          </cell>
          <cell r="I196" t="str">
            <v>DBFUGR</v>
          </cell>
          <cell r="K196" t="str">
            <v>USD</v>
          </cell>
          <cell r="L196" t="str">
            <v>2020-04-03+00:00</v>
          </cell>
        </row>
        <row r="197">
          <cell r="F197" t="str">
            <v>BRAZIL 4  7/8  01/22/21</v>
          </cell>
          <cell r="G197" t="str">
            <v>US105756BS83</v>
          </cell>
          <cell r="I197" t="str">
            <v>DBFTGR</v>
          </cell>
          <cell r="K197" t="str">
            <v>USD</v>
          </cell>
          <cell r="L197" t="str">
            <v>2020-04-03+00:00</v>
          </cell>
        </row>
        <row r="198">
          <cell r="F198" t="str">
            <v>PETBRA 5  3/8  01/27/21</v>
          </cell>
          <cell r="G198" t="str">
            <v>US71645WAR25</v>
          </cell>
          <cell r="I198" t="str">
            <v>DBFGGR</v>
          </cell>
          <cell r="K198" t="str">
            <v>USD</v>
          </cell>
          <cell r="L198" t="str">
            <v>2020-04-03+00:00</v>
          </cell>
        </row>
        <row r="199">
          <cell r="F199" t="str">
            <v>PETBRA 6  7/8  01/20/40</v>
          </cell>
          <cell r="G199" t="str">
            <v>US71645WAQ42</v>
          </cell>
          <cell r="I199" t="str">
            <v>DBFGGR</v>
          </cell>
          <cell r="K199" t="str">
            <v>USD</v>
          </cell>
          <cell r="L199" t="str">
            <v>2020-04-03+00:00</v>
          </cell>
        </row>
        <row r="200">
          <cell r="F200" t="str">
            <v>FIBRBZ 5  1/4  05/12/24</v>
          </cell>
          <cell r="G200" t="str">
            <v>US31572UAE64</v>
          </cell>
          <cell r="I200" t="str">
            <v>DBFGGR</v>
          </cell>
          <cell r="K200" t="str">
            <v>USD</v>
          </cell>
          <cell r="L200" t="str">
            <v>2020-04-03+00:00</v>
          </cell>
        </row>
        <row r="201">
          <cell r="F201" t="str">
            <v>BRAZIL 7  1/8  01/20/37</v>
          </cell>
          <cell r="G201" t="str">
            <v>US105756BK57</v>
          </cell>
          <cell r="I201" t="str">
            <v>DBFUFR</v>
          </cell>
          <cell r="K201" t="str">
            <v>USD</v>
          </cell>
          <cell r="L201" t="str">
            <v>2020-04-03+00:00</v>
          </cell>
        </row>
        <row r="202">
          <cell r="F202" t="str">
            <v>BRAZIL 4  1/4  01/07/25</v>
          </cell>
          <cell r="G202" t="str">
            <v>US105756BV13</v>
          </cell>
          <cell r="I202" t="str">
            <v>DBFUGR</v>
          </cell>
          <cell r="K202" t="str">
            <v>USD</v>
          </cell>
          <cell r="L202" t="str">
            <v>2020-04-03+00:00</v>
          </cell>
        </row>
        <row r="203">
          <cell r="F203" t="str">
            <v>CZZ 5  1/2  09/20/29</v>
          </cell>
          <cell r="G203" t="str">
            <v>USG25343AB36</v>
          </cell>
          <cell r="I203" t="str">
            <v>DBFUGR</v>
          </cell>
          <cell r="K203" t="str">
            <v>USD</v>
          </cell>
          <cell r="L203" t="str">
            <v>2020-04-03+00:00</v>
          </cell>
        </row>
        <row r="204">
          <cell r="F204" t="str">
            <v>PETBRA 7  1/4  03/17/44</v>
          </cell>
          <cell r="G204" t="str">
            <v>US71647NAK54</v>
          </cell>
          <cell r="I204" t="str">
            <v>DBFGGR</v>
          </cell>
          <cell r="K204" t="str">
            <v>USD</v>
          </cell>
          <cell r="L204" t="str">
            <v>2020-04-03+00:00</v>
          </cell>
        </row>
        <row r="205">
          <cell r="F205" t="str">
            <v>PETBRA 6  3/4  01/27/41</v>
          </cell>
          <cell r="G205" t="str">
            <v>US71645WAS08</v>
          </cell>
          <cell r="I205" t="str">
            <v>DBFGGR</v>
          </cell>
          <cell r="K205" t="str">
            <v>USD</v>
          </cell>
          <cell r="L205" t="str">
            <v>2020-04-03+00:00</v>
          </cell>
        </row>
        <row r="206">
          <cell r="F206" t="str">
            <v>VOLCAN 5  3/8  02/02/22</v>
          </cell>
          <cell r="G206" t="str">
            <v>USP98047AA42</v>
          </cell>
          <cell r="I206" t="str">
            <v>DBFUGR</v>
          </cell>
          <cell r="K206" t="str">
            <v>USD</v>
          </cell>
          <cell r="L206" t="str">
            <v>2020-04-03+00:00</v>
          </cell>
        </row>
        <row r="207">
          <cell r="F207" t="str">
            <v>BRASKM 5  3/8  05/02/22</v>
          </cell>
          <cell r="G207" t="str">
            <v>USG1315RAG68</v>
          </cell>
          <cell r="I207" t="str">
            <v>DBFGGR</v>
          </cell>
          <cell r="K207" t="str">
            <v>USD</v>
          </cell>
          <cell r="L207" t="str">
            <v>2020-04-03+00:00</v>
          </cell>
        </row>
        <row r="208">
          <cell r="F208" t="str">
            <v>CREAL 5 02/01/27</v>
          </cell>
          <cell r="G208" t="str">
            <v>XS2060698219</v>
          </cell>
          <cell r="I208" t="str">
            <v>DBFUCR</v>
          </cell>
          <cell r="K208" t="str">
            <v>EUR</v>
          </cell>
          <cell r="L208" t="str">
            <v>2020-04-03+00:00</v>
          </cell>
        </row>
        <row r="209">
          <cell r="F209" t="str">
            <v>BRASKM 4  1/2  01/31/30</v>
          </cell>
          <cell r="G209" t="str">
            <v>USN15516AD40</v>
          </cell>
          <cell r="I209" t="str">
            <v>DBFUGR</v>
          </cell>
          <cell r="K209" t="str">
            <v>USD</v>
          </cell>
          <cell r="L209" t="str">
            <v>2020-04-03+00:00</v>
          </cell>
        </row>
        <row r="210">
          <cell r="F210" t="str">
            <v>DAYCOV 4  1/4  12/13/24</v>
          </cell>
          <cell r="G210" t="str">
            <v>XS2092941330</v>
          </cell>
          <cell r="I210" t="str">
            <v>DTFNFR</v>
          </cell>
          <cell r="K210" t="str">
            <v>USD</v>
          </cell>
          <cell r="L210" t="str">
            <v>2020-04-03+00:00</v>
          </cell>
        </row>
        <row r="211">
          <cell r="F211" t="str">
            <v>BRAZIL 6 04/07/26</v>
          </cell>
          <cell r="G211" t="str">
            <v>US105756BX78</v>
          </cell>
          <cell r="I211" t="str">
            <v>DBFTFR</v>
          </cell>
          <cell r="K211" t="str">
            <v>USD</v>
          </cell>
          <cell r="L211" t="str">
            <v>2020-04-03+00:00</v>
          </cell>
        </row>
        <row r="212">
          <cell r="F212" t="str">
            <v>CSANBZ 7 01/20/27</v>
          </cell>
          <cell r="G212" t="str">
            <v>USL20041AD89</v>
          </cell>
          <cell r="I212" t="str">
            <v>DBFUGR</v>
          </cell>
          <cell r="K212" t="str">
            <v>USD</v>
          </cell>
          <cell r="L212" t="str">
            <v>2020-04-06+00:00</v>
          </cell>
        </row>
        <row r="213">
          <cell r="F213" t="str">
            <v>SUZANO 5  3/4  07/14/26</v>
          </cell>
          <cell r="G213" t="str">
            <v>USA9890AAA81</v>
          </cell>
          <cell r="I213" t="str">
            <v>DBFUGR</v>
          </cell>
          <cell r="K213" t="str">
            <v>USD</v>
          </cell>
          <cell r="L213" t="str">
            <v>2020-04-06+00:00</v>
          </cell>
        </row>
        <row r="214">
          <cell r="F214" t="str">
            <v>CREAL 7  1/4  07/20/23</v>
          </cell>
          <cell r="G214" t="str">
            <v>USP32457AA44</v>
          </cell>
          <cell r="I214" t="str">
            <v>DBFUGR</v>
          </cell>
          <cell r="K214" t="str">
            <v>USD</v>
          </cell>
          <cell r="L214" t="str">
            <v>2020-04-06+00:00</v>
          </cell>
        </row>
        <row r="215">
          <cell r="F215" t="str">
            <v>PETBRA 6  1/8  01/17/22</v>
          </cell>
          <cell r="G215" t="str">
            <v>US71647NAR08</v>
          </cell>
          <cell r="I215" t="str">
            <v>DBFUGR</v>
          </cell>
          <cell r="K215" t="str">
            <v>USD</v>
          </cell>
          <cell r="L215" t="str">
            <v>2020-04-06+00:00</v>
          </cell>
        </row>
        <row r="216">
          <cell r="F216" t="str">
            <v>PETBRA 7  3/8  01/17/27</v>
          </cell>
          <cell r="G216" t="str">
            <v>US71647NAS80</v>
          </cell>
          <cell r="I216" t="str">
            <v>DBFUGR</v>
          </cell>
          <cell r="K216" t="str">
            <v>USD</v>
          </cell>
          <cell r="L216" t="str">
            <v>2020-04-06+00:00</v>
          </cell>
        </row>
        <row r="217">
          <cell r="F217" t="str">
            <v>FIBRBZ 5  1/2  01/17/27</v>
          </cell>
          <cell r="G217" t="str">
            <v>US31572UAF30</v>
          </cell>
          <cell r="I217" t="str">
            <v>DBFGGR</v>
          </cell>
          <cell r="K217" t="str">
            <v>USD</v>
          </cell>
          <cell r="L217" t="str">
            <v>2020-04-06+00:00</v>
          </cell>
        </row>
        <row r="218">
          <cell r="F218" t="str">
            <v>LTMCI 6  7/8  04/11/24</v>
          </cell>
          <cell r="G218" t="str">
            <v>USG53770AB22</v>
          </cell>
          <cell r="I218" t="str">
            <v>DBFUGR</v>
          </cell>
          <cell r="K218" t="str">
            <v>USD</v>
          </cell>
          <cell r="L218" t="str">
            <v>2020-04-06+00:00</v>
          </cell>
        </row>
        <row r="219">
          <cell r="F219" t="str">
            <v>UNIFIN 7 01/15/25</v>
          </cell>
          <cell r="G219" t="str">
            <v>USP94461AC79</v>
          </cell>
          <cell r="I219" t="str">
            <v>DBFGGR</v>
          </cell>
          <cell r="K219" t="str">
            <v>USD</v>
          </cell>
          <cell r="L219" t="str">
            <v>2020-04-06+00:00</v>
          </cell>
        </row>
        <row r="220">
          <cell r="F220" t="str">
            <v>CZZ 5.95 09/20/24</v>
          </cell>
          <cell r="G220" t="str">
            <v>USG25343AA52</v>
          </cell>
          <cell r="I220" t="str">
            <v>DBFUGR</v>
          </cell>
          <cell r="K220" t="str">
            <v>USD</v>
          </cell>
          <cell r="L220" t="str">
            <v>2020-04-06+00:00</v>
          </cell>
        </row>
        <row r="221">
          <cell r="F221" t="str">
            <v>BRASKM 4  1/2  01/10/28</v>
          </cell>
          <cell r="G221" t="str">
            <v>USN15516AB83</v>
          </cell>
          <cell r="I221" t="str">
            <v>DBFSFR</v>
          </cell>
          <cell r="K221" t="str">
            <v>USD</v>
          </cell>
          <cell r="L221" t="str">
            <v>2020-04-06+00:00</v>
          </cell>
        </row>
        <row r="222">
          <cell r="F222" t="str">
            <v>ENELCH 4  7/8  06/12/28</v>
          </cell>
          <cell r="G222" t="str">
            <v>US29278DAA37</v>
          </cell>
          <cell r="I222" t="str">
            <v>DBXUGR</v>
          </cell>
          <cell r="K222" t="str">
            <v>USD</v>
          </cell>
          <cell r="L222" t="str">
            <v>2020-04-06+00:00</v>
          </cell>
        </row>
        <row r="223">
          <cell r="F223" t="str">
            <v>PETBRA 5.299 01/27/25</v>
          </cell>
          <cell r="G223" t="str">
            <v>US71647NAV10</v>
          </cell>
          <cell r="I223" t="str">
            <v>DBFGGR</v>
          </cell>
          <cell r="K223" t="str">
            <v>USD</v>
          </cell>
          <cell r="L223" t="str">
            <v>2020-04-06+00:00</v>
          </cell>
        </row>
        <row r="224">
          <cell r="F224" t="str">
            <v>PETBRA 5.999 01/27/28</v>
          </cell>
          <cell r="G224" t="str">
            <v>US71647NAY58</v>
          </cell>
          <cell r="I224" t="str">
            <v>DBFGGR</v>
          </cell>
          <cell r="K224" t="str">
            <v>USD</v>
          </cell>
          <cell r="L224" t="str">
            <v>2020-04-06+00:00</v>
          </cell>
        </row>
        <row r="225">
          <cell r="F225" t="str">
            <v>CREAL 9  1/2  02/07/26</v>
          </cell>
          <cell r="G225" t="str">
            <v>USP32466AA50</v>
          </cell>
          <cell r="I225" t="str">
            <v>DBFNGR</v>
          </cell>
          <cell r="K225" t="str">
            <v>USD</v>
          </cell>
          <cell r="L225" t="str">
            <v>2020-04-06+00:00</v>
          </cell>
        </row>
        <row r="226">
          <cell r="F226" t="str">
            <v>BRAZIL 4  1/2  05/30/29</v>
          </cell>
          <cell r="G226" t="str">
            <v>US105756CA66</v>
          </cell>
          <cell r="I226" t="str">
            <v>DBFUGR</v>
          </cell>
          <cell r="K226" t="str">
            <v>USD</v>
          </cell>
          <cell r="L226" t="str">
            <v>2020-04-06+00:00</v>
          </cell>
        </row>
        <row r="227">
          <cell r="F227" t="str">
            <v>BRASKM 6.45 02/03/24</v>
          </cell>
          <cell r="G227" t="str">
            <v>US10553YAF25</v>
          </cell>
          <cell r="I227" t="str">
            <v>DBFGGR</v>
          </cell>
          <cell r="K227" t="str">
            <v>USD</v>
          </cell>
          <cell r="L227" t="str">
            <v>2020-04-06+00:00</v>
          </cell>
        </row>
        <row r="228">
          <cell r="F228" t="str">
            <v>PETBRA 4  3/8  05/20/23</v>
          </cell>
          <cell r="G228" t="str">
            <v>US71647NAF69</v>
          </cell>
          <cell r="I228" t="str">
            <v>DBFGGR</v>
          </cell>
          <cell r="K228" t="str">
            <v>USD</v>
          </cell>
          <cell r="L228" t="str">
            <v>2020-04-06+00:00</v>
          </cell>
        </row>
        <row r="229">
          <cell r="F229" t="str">
            <v>BRAZIL 2  5/8  01/05/23</v>
          </cell>
          <cell r="G229" t="str">
            <v>US105756BU30</v>
          </cell>
          <cell r="I229" t="str">
            <v>DBFUGR</v>
          </cell>
          <cell r="K229" t="str">
            <v>USD</v>
          </cell>
          <cell r="L229" t="str">
            <v>2020-04-06+00:00</v>
          </cell>
        </row>
        <row r="230">
          <cell r="F230" t="str">
            <v>BRAZIL 8  1/4  01/20/34</v>
          </cell>
          <cell r="G230" t="str">
            <v>US105756BB58</v>
          </cell>
          <cell r="I230" t="str">
            <v>DBFUGR</v>
          </cell>
          <cell r="K230" t="str">
            <v>USD</v>
          </cell>
          <cell r="L230" t="str">
            <v>2020-04-06+00:00</v>
          </cell>
        </row>
        <row r="231">
          <cell r="F231" t="str">
            <v>PETBRA 6  1/4  03/17/24</v>
          </cell>
          <cell r="G231" t="str">
            <v>US71647NAM11</v>
          </cell>
          <cell r="I231" t="str">
            <v>DBFUGR</v>
          </cell>
          <cell r="K231" t="str">
            <v>USD</v>
          </cell>
          <cell r="L231" t="str">
            <v>2020-04-06+00:00</v>
          </cell>
        </row>
        <row r="232">
          <cell r="F232" t="str">
            <v>BRAZIL 5  5/8  01/07/41</v>
          </cell>
          <cell r="G232" t="str">
            <v>US105756BR01</v>
          </cell>
          <cell r="I232" t="str">
            <v>DBFUGR</v>
          </cell>
          <cell r="K232" t="str">
            <v>USD</v>
          </cell>
          <cell r="L232" t="str">
            <v>2020-04-06+00:00</v>
          </cell>
        </row>
        <row r="233">
          <cell r="F233" t="str">
            <v>PETBRA 5  3/8  01/27/21</v>
          </cell>
          <cell r="G233" t="str">
            <v>US71645WAR25</v>
          </cell>
          <cell r="I233" t="str">
            <v>DBFGGR</v>
          </cell>
          <cell r="K233" t="str">
            <v>USD</v>
          </cell>
          <cell r="L233" t="str">
            <v>2020-04-06+00:00</v>
          </cell>
        </row>
        <row r="234">
          <cell r="F234" t="str">
            <v>PETBRA 6  7/8  01/20/40</v>
          </cell>
          <cell r="G234" t="str">
            <v>US71645WAQ42</v>
          </cell>
          <cell r="I234" t="str">
            <v>DBFGGR</v>
          </cell>
          <cell r="K234" t="str">
            <v>USD</v>
          </cell>
          <cell r="L234" t="str">
            <v>2020-04-06+00:00</v>
          </cell>
        </row>
        <row r="235">
          <cell r="F235" t="str">
            <v>FIBRBZ 5  1/4  05/12/24</v>
          </cell>
          <cell r="G235" t="str">
            <v>US31572UAE64</v>
          </cell>
          <cell r="I235" t="str">
            <v>DBFGGR</v>
          </cell>
          <cell r="K235" t="str">
            <v>USD</v>
          </cell>
          <cell r="L235" t="str">
            <v>2020-04-06+00:00</v>
          </cell>
        </row>
        <row r="236">
          <cell r="F236" t="str">
            <v>BRAZIL 7  1/8  01/20/37</v>
          </cell>
          <cell r="G236" t="str">
            <v>US105756BK57</v>
          </cell>
          <cell r="I236" t="str">
            <v>DBFUFR</v>
          </cell>
          <cell r="K236" t="str">
            <v>USD</v>
          </cell>
          <cell r="L236" t="str">
            <v>2020-04-06+00:00</v>
          </cell>
        </row>
        <row r="237">
          <cell r="F237" t="str">
            <v>BRAZIL 4  1/4  01/07/25</v>
          </cell>
          <cell r="G237" t="str">
            <v>US105756BV13</v>
          </cell>
          <cell r="I237" t="str">
            <v>DBFUGR</v>
          </cell>
          <cell r="K237" t="str">
            <v>USD</v>
          </cell>
          <cell r="L237" t="str">
            <v>2020-04-06+00:00</v>
          </cell>
        </row>
        <row r="339">
          <cell r="F339" t="str">
            <v>BRAZIL 8  7/8  04/15/24</v>
          </cell>
          <cell r="G339" t="str">
            <v>US105756AR10</v>
          </cell>
          <cell r="I339" t="str">
            <v>DBFUFR</v>
          </cell>
          <cell r="K339" t="str">
            <v>USD</v>
          </cell>
          <cell r="L339" t="str">
            <v>2020-04-06+00:00</v>
          </cell>
        </row>
        <row r="340">
          <cell r="F340" t="str">
            <v>PETBRA 4  3/4  01/14/25</v>
          </cell>
          <cell r="G340" t="str">
            <v>XS0982711714</v>
          </cell>
          <cell r="I340" t="str">
            <v>DBFNBR</v>
          </cell>
          <cell r="K340" t="str">
            <v>EUR</v>
          </cell>
          <cell r="L340" t="str">
            <v>2020-04-06+00:00</v>
          </cell>
        </row>
        <row r="341">
          <cell r="F341" t="str">
            <v>CZZ 5  1/2  09/20/29</v>
          </cell>
          <cell r="G341" t="str">
            <v>USG25343AB36</v>
          </cell>
          <cell r="I341" t="str">
            <v>DBFUGR</v>
          </cell>
          <cell r="K341" t="str">
            <v>USD</v>
          </cell>
          <cell r="L341" t="str">
            <v>2020-04-06+00:00</v>
          </cell>
        </row>
        <row r="342">
          <cell r="F342" t="str">
            <v>PETBRA 7  1/4  03/17/44</v>
          </cell>
          <cell r="G342" t="str">
            <v>US71647NAK54</v>
          </cell>
          <cell r="I342" t="str">
            <v>DBFGGR</v>
          </cell>
          <cell r="K342" t="str">
            <v>USD</v>
          </cell>
          <cell r="L342" t="str">
            <v>2020-04-06+00:00</v>
          </cell>
        </row>
        <row r="343">
          <cell r="F343" t="str">
            <v>VOLCAN 5  3/8  02/02/22</v>
          </cell>
          <cell r="G343" t="str">
            <v>USP98047AA42</v>
          </cell>
          <cell r="I343" t="str">
            <v>DBFUGR</v>
          </cell>
          <cell r="K343" t="str">
            <v>USD</v>
          </cell>
          <cell r="L343" t="str">
            <v>2020-04-06+00:00</v>
          </cell>
        </row>
        <row r="344">
          <cell r="F344" t="str">
            <v>PETBRA 5  5/8  05/20/43</v>
          </cell>
          <cell r="G344" t="str">
            <v>US71647NAA72</v>
          </cell>
          <cell r="I344" t="str">
            <v>DBFGGR</v>
          </cell>
          <cell r="K344" t="str">
            <v>USD</v>
          </cell>
          <cell r="L344" t="str">
            <v>2020-04-06+00:00</v>
          </cell>
        </row>
        <row r="345">
          <cell r="F345" t="str">
            <v>PETBRA 5.093 01/15/30</v>
          </cell>
          <cell r="G345" t="str">
            <v>USN6945AAL19</v>
          </cell>
          <cell r="I345" t="str">
            <v>DBFUGR</v>
          </cell>
          <cell r="K345" t="str">
            <v>USD</v>
          </cell>
          <cell r="L345" t="str">
            <v>2020-04-06+00:00</v>
          </cell>
        </row>
        <row r="346">
          <cell r="F346" t="str">
            <v>BRASKM 5  3/8  05/02/22</v>
          </cell>
          <cell r="G346" t="str">
            <v>USG1315RAG68</v>
          </cell>
          <cell r="I346" t="str">
            <v>DBFGGR</v>
          </cell>
          <cell r="K346" t="str">
            <v>USD</v>
          </cell>
          <cell r="L346" t="str">
            <v>2020-04-06+00:00</v>
          </cell>
        </row>
        <row r="347">
          <cell r="F347" t="str">
            <v>CREAL 5 02/01/27</v>
          </cell>
          <cell r="G347" t="str">
            <v>XS2060698219</v>
          </cell>
          <cell r="I347" t="str">
            <v>DBFUCR</v>
          </cell>
          <cell r="K347" t="str">
            <v>EUR</v>
          </cell>
          <cell r="L347" t="str">
            <v>2020-04-06+00:00</v>
          </cell>
        </row>
        <row r="348">
          <cell r="F348" t="str">
            <v>DAYCOV 4  1/4  12/13/24</v>
          </cell>
          <cell r="G348" t="str">
            <v>XS2092941330</v>
          </cell>
          <cell r="I348" t="str">
            <v>DTFNFR</v>
          </cell>
          <cell r="K348" t="str">
            <v>USD</v>
          </cell>
          <cell r="L348" t="str">
            <v>2020-04-06+00:00</v>
          </cell>
        </row>
        <row r="349">
          <cell r="F349" t="str">
            <v>PETBRA 8  3/4  05/23/26</v>
          </cell>
          <cell r="G349" t="str">
            <v>US71647NAQ25</v>
          </cell>
          <cell r="I349" t="str">
            <v>DBFGGR</v>
          </cell>
          <cell r="K349" t="str">
            <v>USD</v>
          </cell>
          <cell r="L349" t="str">
            <v>2020-04-07+00:00</v>
          </cell>
        </row>
        <row r="350">
          <cell r="F350" t="str">
            <v>CSANBZ 7 01/20/27</v>
          </cell>
          <cell r="G350" t="str">
            <v>USL20041AD89</v>
          </cell>
          <cell r="I350" t="str">
            <v>DBFUGR</v>
          </cell>
          <cell r="K350" t="str">
            <v>USD</v>
          </cell>
          <cell r="L350" t="str">
            <v>2020-04-07+00:00</v>
          </cell>
        </row>
        <row r="351">
          <cell r="F351" t="str">
            <v>SUZANO 5  3/4  07/14/26</v>
          </cell>
          <cell r="G351" t="str">
            <v>USA9890AAA81</v>
          </cell>
          <cell r="I351" t="str">
            <v>DBFUGR</v>
          </cell>
          <cell r="K351" t="str">
            <v>USD</v>
          </cell>
          <cell r="L351" t="str">
            <v>2020-04-07+00:00</v>
          </cell>
        </row>
        <row r="352">
          <cell r="F352" t="str">
            <v>CREAL 7  1/4  07/20/23</v>
          </cell>
          <cell r="G352" t="str">
            <v>USP32457AA44</v>
          </cell>
          <cell r="I352" t="str">
            <v>DBFUGR</v>
          </cell>
          <cell r="K352" t="str">
            <v>USD</v>
          </cell>
          <cell r="L352" t="str">
            <v>2020-04-07+00:00</v>
          </cell>
        </row>
        <row r="353">
          <cell r="F353" t="str">
            <v>UNIFIN 7  1/4  09/27/23</v>
          </cell>
          <cell r="G353" t="str">
            <v>USP94461AB96</v>
          </cell>
          <cell r="I353" t="str">
            <v>DBFUGR</v>
          </cell>
          <cell r="K353" t="str">
            <v>USD</v>
          </cell>
          <cell r="L353" t="str">
            <v>2020-04-07+00:00</v>
          </cell>
        </row>
        <row r="354">
          <cell r="F354" t="str">
            <v>PETBRA 6  1/8  01/17/22</v>
          </cell>
          <cell r="G354" t="str">
            <v>US71647NAR08</v>
          </cell>
          <cell r="I354" t="str">
            <v>DBFUGR</v>
          </cell>
          <cell r="K354" t="str">
            <v>USD</v>
          </cell>
          <cell r="L354" t="str">
            <v>2020-04-07+00:00</v>
          </cell>
        </row>
        <row r="355">
          <cell r="F355" t="str">
            <v>FIBRBZ 5  1/2  01/17/27</v>
          </cell>
          <cell r="G355" t="str">
            <v>US31572UAF30</v>
          </cell>
          <cell r="I355" t="str">
            <v>DBFGGR</v>
          </cell>
          <cell r="K355" t="str">
            <v>USD</v>
          </cell>
          <cell r="L355" t="str">
            <v>2020-04-07+00:00</v>
          </cell>
        </row>
        <row r="356">
          <cell r="F356" t="str">
            <v>UNIFIN 7 01/15/25</v>
          </cell>
          <cell r="G356" t="str">
            <v>USP94461AC79</v>
          </cell>
          <cell r="I356" t="str">
            <v>DBFGGR</v>
          </cell>
          <cell r="K356" t="str">
            <v>USD</v>
          </cell>
          <cell r="L356" t="str">
            <v>2020-04-07+00:00</v>
          </cell>
        </row>
        <row r="357">
          <cell r="F357" t="str">
            <v>CZZ 5.95 09/20/24</v>
          </cell>
          <cell r="G357" t="str">
            <v>USG25343AA52</v>
          </cell>
          <cell r="I357" t="str">
            <v>DBFUGR</v>
          </cell>
          <cell r="K357" t="str">
            <v>USD</v>
          </cell>
          <cell r="L357" t="str">
            <v>2020-04-07+00:00</v>
          </cell>
        </row>
        <row r="358">
          <cell r="F358" t="str">
            <v>BRAZIL 4  5/8  01/13/28</v>
          </cell>
          <cell r="G358" t="str">
            <v>US105756BZ27</v>
          </cell>
          <cell r="I358" t="str">
            <v>DBFUGR</v>
          </cell>
          <cell r="K358" t="str">
            <v>USD</v>
          </cell>
          <cell r="L358" t="str">
            <v>2020-04-07+00:00</v>
          </cell>
        </row>
        <row r="359">
          <cell r="F359" t="str">
            <v>BRASKM 4  1/2  01/10/28</v>
          </cell>
          <cell r="G359" t="str">
            <v>USN15516AB83</v>
          </cell>
          <cell r="I359" t="str">
            <v>DBFSFR</v>
          </cell>
          <cell r="K359" t="str">
            <v>USD</v>
          </cell>
          <cell r="L359" t="str">
            <v>2020-04-07+00:00</v>
          </cell>
        </row>
        <row r="360">
          <cell r="F360" t="str">
            <v>FIBRBZ 4 01/14/25</v>
          </cell>
          <cell r="G360" t="str">
            <v>US31572UAG13</v>
          </cell>
          <cell r="I360" t="str">
            <v>DBFUGR</v>
          </cell>
          <cell r="K360" t="str">
            <v>USD</v>
          </cell>
          <cell r="L360" t="str">
            <v>2020-04-07+00:00</v>
          </cell>
        </row>
        <row r="361">
          <cell r="F361" t="str">
            <v>UNIFIN 8  7/8  PERP</v>
          </cell>
          <cell r="G361" t="str">
            <v>USP94461AD52</v>
          </cell>
          <cell r="I361" t="str">
            <v>DBFUQR</v>
          </cell>
          <cell r="K361" t="str">
            <v>USD</v>
          </cell>
          <cell r="L361" t="str">
            <v>2020-04-07+00:00</v>
          </cell>
        </row>
        <row r="362">
          <cell r="F362" t="str">
            <v>ENELCH 4  7/8  06/12/28</v>
          </cell>
          <cell r="G362" t="str">
            <v>US29278DAA37</v>
          </cell>
          <cell r="I362" t="str">
            <v>DBXUGR</v>
          </cell>
          <cell r="K362" t="str">
            <v>USD</v>
          </cell>
          <cell r="L362" t="str">
            <v>2020-04-07+00:00</v>
          </cell>
        </row>
        <row r="363">
          <cell r="F363" t="str">
            <v>PETBRA 5.299 01/27/25</v>
          </cell>
          <cell r="G363" t="str">
            <v>US71647NAV10</v>
          </cell>
          <cell r="I363" t="str">
            <v>DBFGGR</v>
          </cell>
          <cell r="K363" t="str">
            <v>USD</v>
          </cell>
          <cell r="L363" t="str">
            <v>2020-04-07+00:00</v>
          </cell>
        </row>
        <row r="364">
          <cell r="F364" t="str">
            <v>PETBRA 5.999 01/27/28</v>
          </cell>
          <cell r="G364" t="str">
            <v>US71647NAY58</v>
          </cell>
          <cell r="I364" t="str">
            <v>DBFGGR</v>
          </cell>
          <cell r="K364" t="str">
            <v>USD</v>
          </cell>
          <cell r="L364" t="str">
            <v>2020-04-07+00:00</v>
          </cell>
        </row>
        <row r="365">
          <cell r="F365" t="str">
            <v>CREAL 9  1/2  02/07/26</v>
          </cell>
          <cell r="G365" t="str">
            <v>USP32466AA50</v>
          </cell>
          <cell r="I365" t="str">
            <v>DBFNGR</v>
          </cell>
          <cell r="K365" t="str">
            <v>USD</v>
          </cell>
          <cell r="L365" t="str">
            <v>2020-04-07+00:00</v>
          </cell>
        </row>
        <row r="366">
          <cell r="F366" t="str">
            <v>BRAZIL 4  1/2  05/30/29</v>
          </cell>
          <cell r="G366" t="str">
            <v>US105756CA66</v>
          </cell>
          <cell r="I366" t="str">
            <v>DBFUGR</v>
          </cell>
          <cell r="K366" t="str">
            <v>USD</v>
          </cell>
          <cell r="L366" t="str">
            <v>2020-04-07+00:00</v>
          </cell>
        </row>
        <row r="367">
          <cell r="F367" t="str">
            <v>BRASKM 6.45 02/03/24</v>
          </cell>
          <cell r="G367" t="str">
            <v>US10553YAF25</v>
          </cell>
          <cell r="I367" t="str">
            <v>DBFGGR</v>
          </cell>
          <cell r="K367" t="str">
            <v>USD</v>
          </cell>
          <cell r="L367" t="str">
            <v>2020-04-07+00:00</v>
          </cell>
        </row>
        <row r="368">
          <cell r="F368" t="str">
            <v>PETBRA 4  3/8  05/20/23</v>
          </cell>
          <cell r="G368" t="str">
            <v>US71647NAF69</v>
          </cell>
          <cell r="I368" t="str">
            <v>DBFGGR</v>
          </cell>
          <cell r="K368" t="str">
            <v>USD</v>
          </cell>
          <cell r="L368" t="str">
            <v>2020-04-07+00:00</v>
          </cell>
        </row>
        <row r="369">
          <cell r="F369" t="str">
            <v>BRAZIL 8  1/4  01/20/34</v>
          </cell>
          <cell r="G369" t="str">
            <v>US105756BB58</v>
          </cell>
          <cell r="I369" t="str">
            <v>DBFUGR</v>
          </cell>
          <cell r="K369" t="str">
            <v>USD</v>
          </cell>
          <cell r="L369" t="str">
            <v>2020-04-07+00:00</v>
          </cell>
        </row>
        <row r="370">
          <cell r="F370" t="str">
            <v>PETBRA 6  1/4  03/17/24</v>
          </cell>
          <cell r="G370" t="str">
            <v>US71647NAM11</v>
          </cell>
          <cell r="I370" t="str">
            <v>DBFUGR</v>
          </cell>
          <cell r="K370" t="str">
            <v>USD</v>
          </cell>
          <cell r="L370" t="str">
            <v>2020-04-07+00:00</v>
          </cell>
        </row>
        <row r="371">
          <cell r="F371" t="str">
            <v>BRAZIL 5  5/8  01/07/41</v>
          </cell>
          <cell r="G371" t="str">
            <v>US105756BR01</v>
          </cell>
          <cell r="I371" t="str">
            <v>DBFUGR</v>
          </cell>
          <cell r="K371" t="str">
            <v>USD</v>
          </cell>
          <cell r="L371" t="str">
            <v>2020-04-07+00:00</v>
          </cell>
        </row>
        <row r="372">
          <cell r="F372" t="str">
            <v>BRAZIL 4  7/8  01/22/21</v>
          </cell>
          <cell r="G372" t="str">
            <v>US105756BS83</v>
          </cell>
          <cell r="I372" t="str">
            <v>DBFTGR</v>
          </cell>
          <cell r="K372" t="str">
            <v>USD</v>
          </cell>
          <cell r="L372" t="str">
            <v>2020-04-07+00:00</v>
          </cell>
        </row>
        <row r="373">
          <cell r="F373" t="str">
            <v>PETBRA 5  3/8  01/27/21</v>
          </cell>
          <cell r="G373" t="str">
            <v>US71645WAR25</v>
          </cell>
          <cell r="I373" t="str">
            <v>DBFGGR</v>
          </cell>
          <cell r="K373" t="str">
            <v>USD</v>
          </cell>
          <cell r="L373" t="str">
            <v>2020-04-07+00:00</v>
          </cell>
        </row>
        <row r="374">
          <cell r="F374" t="str">
            <v>PETBRA 6  7/8  01/20/40</v>
          </cell>
          <cell r="G374" t="str">
            <v>US71645WAQ42</v>
          </cell>
          <cell r="I374" t="str">
            <v>DBFGGR</v>
          </cell>
          <cell r="K374" t="str">
            <v>USD</v>
          </cell>
          <cell r="L374" t="str">
            <v>2020-04-07+00:00</v>
          </cell>
        </row>
        <row r="375">
          <cell r="F375" t="str">
            <v>PETBRA 5  7/8  03/07/22</v>
          </cell>
          <cell r="G375" t="str">
            <v>XS0716979595</v>
          </cell>
          <cell r="I375" t="str">
            <v>DBFUFR</v>
          </cell>
          <cell r="K375" t="str">
            <v>EUR</v>
          </cell>
          <cell r="L375" t="str">
            <v>2020-04-07+00:00</v>
          </cell>
        </row>
        <row r="376">
          <cell r="F376" t="str">
            <v>BRAZIL 7  1/8  01/20/37</v>
          </cell>
          <cell r="G376" t="str">
            <v>US105756BK57</v>
          </cell>
          <cell r="I376" t="str">
            <v>DBFUFR</v>
          </cell>
          <cell r="K376" t="str">
            <v>USD</v>
          </cell>
          <cell r="L376" t="str">
            <v>2020-04-07+00:00</v>
          </cell>
        </row>
        <row r="670">
          <cell r="F670" t="str">
            <v>BRAZIL 8  7/8  04/15/24</v>
          </cell>
          <cell r="G670" t="str">
            <v>US105756AR10</v>
          </cell>
          <cell r="I670" t="str">
            <v>DBFUFR</v>
          </cell>
          <cell r="K670" t="str">
            <v>USD</v>
          </cell>
          <cell r="L670" t="str">
            <v>2020-04-07+00:00</v>
          </cell>
        </row>
        <row r="671">
          <cell r="F671" t="str">
            <v>PETBRA 4  3/4  01/14/25</v>
          </cell>
          <cell r="G671" t="str">
            <v>XS0982711714</v>
          </cell>
          <cell r="I671" t="str">
            <v>DBFNBR</v>
          </cell>
          <cell r="K671" t="str">
            <v>EUR</v>
          </cell>
          <cell r="L671" t="str">
            <v>2020-04-07+00:00</v>
          </cell>
        </row>
        <row r="672">
          <cell r="F672" t="str">
            <v>CZZ 5  1/2  09/20/29</v>
          </cell>
          <cell r="G672" t="str">
            <v>USG25343AB36</v>
          </cell>
          <cell r="I672" t="str">
            <v>DBFUGR</v>
          </cell>
          <cell r="K672" t="str">
            <v>USD</v>
          </cell>
          <cell r="L672" t="str">
            <v>2020-04-07+00:00</v>
          </cell>
        </row>
        <row r="673">
          <cell r="F673" t="str">
            <v>PETBRA 7  1/4  03/17/44</v>
          </cell>
          <cell r="G673" t="str">
            <v>US71647NAK54</v>
          </cell>
          <cell r="I673" t="str">
            <v>DBFGGR</v>
          </cell>
          <cell r="K673" t="str">
            <v>USD</v>
          </cell>
          <cell r="L673" t="str">
            <v>2020-04-07+00:00</v>
          </cell>
        </row>
        <row r="674">
          <cell r="F674" t="str">
            <v>PETBRA 6  3/4  01/27/41</v>
          </cell>
          <cell r="G674" t="str">
            <v>US71645WAS08</v>
          </cell>
          <cell r="I674" t="str">
            <v>DBFGGR</v>
          </cell>
          <cell r="K674" t="str">
            <v>USD</v>
          </cell>
          <cell r="L674" t="str">
            <v>2020-04-07+00:00</v>
          </cell>
        </row>
        <row r="675">
          <cell r="F675" t="str">
            <v>VOLCAN 5  3/8  02/02/22</v>
          </cell>
          <cell r="G675" t="str">
            <v>USP98047AA42</v>
          </cell>
          <cell r="I675" t="str">
            <v>DBFUGR</v>
          </cell>
          <cell r="K675" t="str">
            <v>USD</v>
          </cell>
          <cell r="L675" t="str">
            <v>2020-04-07+00:00</v>
          </cell>
        </row>
        <row r="676">
          <cell r="F676" t="str">
            <v>SUZANO 5 01/15/30</v>
          </cell>
          <cell r="G676" t="str">
            <v>US86964WAH51</v>
          </cell>
          <cell r="I676" t="str">
            <v>DBFGGR</v>
          </cell>
          <cell r="K676" t="str">
            <v>USD</v>
          </cell>
          <cell r="L676" t="str">
            <v>2020-04-07+00:00</v>
          </cell>
        </row>
        <row r="677">
          <cell r="F677" t="str">
            <v>SUZANO 6 01/15/29</v>
          </cell>
          <cell r="G677" t="str">
            <v>US86964WAF95</v>
          </cell>
          <cell r="I677" t="str">
            <v>DBFGGR</v>
          </cell>
          <cell r="K677" t="str">
            <v>USD</v>
          </cell>
          <cell r="L677" t="str">
            <v>2020-04-07+00:00</v>
          </cell>
        </row>
        <row r="678">
          <cell r="F678" t="str">
            <v>PETBRA 5  5/8  05/20/43</v>
          </cell>
          <cell r="G678" t="str">
            <v>US71647NAA72</v>
          </cell>
          <cell r="I678" t="str">
            <v>DBFGGR</v>
          </cell>
          <cell r="K678" t="str">
            <v>USD</v>
          </cell>
          <cell r="L678" t="str">
            <v>2020-04-07+00:00</v>
          </cell>
        </row>
        <row r="679">
          <cell r="F679" t="str">
            <v>PETBRA 5.093 01/15/30</v>
          </cell>
          <cell r="G679" t="str">
            <v>USN6945AAL19</v>
          </cell>
          <cell r="I679" t="str">
            <v>DBFUGR</v>
          </cell>
          <cell r="K679" t="str">
            <v>USD</v>
          </cell>
          <cell r="L679" t="str">
            <v>2020-04-07+00:00</v>
          </cell>
        </row>
        <row r="680">
          <cell r="F680" t="str">
            <v>CREAL 5 02/01/27</v>
          </cell>
          <cell r="G680" t="str">
            <v>XS2060698219</v>
          </cell>
          <cell r="I680" t="str">
            <v>DBFUCR</v>
          </cell>
          <cell r="K680" t="str">
            <v>EUR</v>
          </cell>
          <cell r="L680" t="str">
            <v>2020-04-07+00:00</v>
          </cell>
        </row>
        <row r="681">
          <cell r="F681" t="str">
            <v>BRASKM 4  1/2  01/31/30</v>
          </cell>
          <cell r="G681" t="str">
            <v>USN15516AD40</v>
          </cell>
          <cell r="I681" t="str">
            <v>DBFUGR</v>
          </cell>
          <cell r="K681" t="str">
            <v>USD</v>
          </cell>
          <cell r="L681" t="str">
            <v>2020-04-07+00:00</v>
          </cell>
        </row>
        <row r="682">
          <cell r="F682" t="str">
            <v>DAYCOV 4  1/4  12/13/24</v>
          </cell>
          <cell r="G682" t="str">
            <v>XS2092941330</v>
          </cell>
          <cell r="I682" t="str">
            <v>DTFNFR</v>
          </cell>
          <cell r="K682" t="str">
            <v>USD</v>
          </cell>
          <cell r="L682" t="str">
            <v>2020-04-07+00:00</v>
          </cell>
        </row>
        <row r="683">
          <cell r="F683" t="str">
            <v>PETBRA 8  3/4  05/23/26</v>
          </cell>
          <cell r="G683" t="str">
            <v>US71647NAQ25</v>
          </cell>
          <cell r="I683" t="str">
            <v>DBFGGR</v>
          </cell>
          <cell r="K683" t="str">
            <v>USD</v>
          </cell>
          <cell r="L683" t="str">
            <v>2020-04-08+00:00</v>
          </cell>
        </row>
        <row r="684">
          <cell r="F684" t="str">
            <v>CSANBZ 7 01/20/27</v>
          </cell>
          <cell r="G684" t="str">
            <v>USL20041AD89</v>
          </cell>
          <cell r="I684" t="str">
            <v>DBFUGR</v>
          </cell>
          <cell r="K684" t="str">
            <v>USD</v>
          </cell>
          <cell r="L684" t="str">
            <v>2020-04-08+00:00</v>
          </cell>
        </row>
        <row r="685">
          <cell r="F685" t="str">
            <v>SUZANO 5  3/4  07/14/26</v>
          </cell>
          <cell r="G685" t="str">
            <v>USA9890AAA81</v>
          </cell>
          <cell r="I685" t="str">
            <v>DBFUGR</v>
          </cell>
          <cell r="K685" t="str">
            <v>USD</v>
          </cell>
          <cell r="L685" t="str">
            <v>2020-04-08+00:00</v>
          </cell>
        </row>
        <row r="686">
          <cell r="F686" t="str">
            <v>PETBRA 6  1/8  01/17/22</v>
          </cell>
          <cell r="G686" t="str">
            <v>US71647NAR08</v>
          </cell>
          <cell r="I686" t="str">
            <v>DBFUGR</v>
          </cell>
          <cell r="K686" t="str">
            <v>USD</v>
          </cell>
          <cell r="L686" t="str">
            <v>2020-04-08+00:00</v>
          </cell>
        </row>
        <row r="687">
          <cell r="F687" t="str">
            <v>PETBRA 7  3/8  01/17/27</v>
          </cell>
          <cell r="G687" t="str">
            <v>US71647NAS80</v>
          </cell>
          <cell r="I687" t="str">
            <v>DBFUGR</v>
          </cell>
          <cell r="K687" t="str">
            <v>USD</v>
          </cell>
          <cell r="L687" t="str">
            <v>2020-04-08+00:00</v>
          </cell>
        </row>
        <row r="688">
          <cell r="F688" t="str">
            <v>FIBRBZ 5  1/2  01/17/27</v>
          </cell>
          <cell r="G688" t="str">
            <v>US31572UAF30</v>
          </cell>
          <cell r="I688" t="str">
            <v>DBFGGR</v>
          </cell>
          <cell r="K688" t="str">
            <v>USD</v>
          </cell>
          <cell r="L688" t="str">
            <v>2020-04-08+00:00</v>
          </cell>
        </row>
        <row r="689">
          <cell r="F689" t="str">
            <v>UNIFIN 7 01/15/25</v>
          </cell>
          <cell r="G689" t="str">
            <v>USP94461AC79</v>
          </cell>
          <cell r="I689" t="str">
            <v>DBFGGR</v>
          </cell>
          <cell r="K689" t="str">
            <v>USD</v>
          </cell>
          <cell r="L689" t="str">
            <v>2020-04-08+00:00</v>
          </cell>
        </row>
        <row r="690">
          <cell r="F690" t="str">
            <v>BRASKM 4  1/2  01/10/28</v>
          </cell>
          <cell r="G690" t="str">
            <v>USN15516AB83</v>
          </cell>
          <cell r="I690" t="str">
            <v>DBFSFR</v>
          </cell>
          <cell r="K690" t="str">
            <v>USD</v>
          </cell>
          <cell r="L690" t="str">
            <v>2020-04-08+00:00</v>
          </cell>
        </row>
        <row r="691">
          <cell r="F691" t="str">
            <v>PETBRA 5.299 01/27/25</v>
          </cell>
          <cell r="G691" t="str">
            <v>US71647NAV10</v>
          </cell>
          <cell r="I691" t="str">
            <v>DBFGGR</v>
          </cell>
          <cell r="K691" t="str">
            <v>USD</v>
          </cell>
          <cell r="L691" t="str">
            <v>2020-04-08+00:00</v>
          </cell>
        </row>
        <row r="692">
          <cell r="F692" t="str">
            <v>PETBRA 5.999 01/27/28</v>
          </cell>
          <cell r="G692" t="str">
            <v>US71647NAY58</v>
          </cell>
          <cell r="I692" t="str">
            <v>DBFGGR</v>
          </cell>
          <cell r="K692" t="str">
            <v>USD</v>
          </cell>
          <cell r="L692" t="str">
            <v>2020-04-08+00:00</v>
          </cell>
        </row>
        <row r="693">
          <cell r="F693" t="str">
            <v>BRASKM 6.45 02/03/24</v>
          </cell>
          <cell r="G693" t="str">
            <v>US10553YAF25</v>
          </cell>
          <cell r="I693" t="str">
            <v>DBFGGR</v>
          </cell>
          <cell r="K693" t="str">
            <v>USD</v>
          </cell>
          <cell r="L693" t="str">
            <v>2020-04-08+00:00</v>
          </cell>
        </row>
        <row r="694">
          <cell r="F694" t="str">
            <v>PETBRA 4  3/8  05/20/23</v>
          </cell>
          <cell r="G694" t="str">
            <v>US71647NAF69</v>
          </cell>
          <cell r="I694" t="str">
            <v>DBFGGR</v>
          </cell>
          <cell r="K694" t="str">
            <v>USD</v>
          </cell>
          <cell r="L694" t="str">
            <v>2020-04-08+00:00</v>
          </cell>
        </row>
        <row r="695">
          <cell r="F695" t="str">
            <v>PETBRA 6  1/4  03/17/24</v>
          </cell>
          <cell r="G695" t="str">
            <v>US71647NAM11</v>
          </cell>
          <cell r="I695" t="str">
            <v>DBFUGR</v>
          </cell>
          <cell r="K695" t="str">
            <v>USD</v>
          </cell>
          <cell r="L695" t="str">
            <v>2020-04-08+00:00</v>
          </cell>
        </row>
        <row r="696">
          <cell r="F696" t="str">
            <v>BRAZIL 5  5/8  01/07/41</v>
          </cell>
          <cell r="G696" t="str">
            <v>US105756BR01</v>
          </cell>
          <cell r="I696" t="str">
            <v>DBFUGR</v>
          </cell>
          <cell r="K696" t="str">
            <v>USD</v>
          </cell>
          <cell r="L696" t="str">
            <v>2020-04-08+00:00</v>
          </cell>
        </row>
        <row r="697">
          <cell r="F697" t="str">
            <v>BRAZIL 4  7/8  01/22/21</v>
          </cell>
          <cell r="G697" t="str">
            <v>US105756BS83</v>
          </cell>
          <cell r="I697" t="str">
            <v>DBFTGR</v>
          </cell>
          <cell r="K697" t="str">
            <v>USD</v>
          </cell>
          <cell r="L697" t="str">
            <v>2020-04-08+00:00</v>
          </cell>
        </row>
        <row r="698">
          <cell r="F698" t="str">
            <v>PETBRA 5  3/8  01/27/21</v>
          </cell>
          <cell r="G698" t="str">
            <v>US71645WAR25</v>
          </cell>
          <cell r="I698" t="str">
            <v>DBFGGR</v>
          </cell>
          <cell r="K698" t="str">
            <v>USD</v>
          </cell>
          <cell r="L698" t="str">
            <v>2020-04-08+00:00</v>
          </cell>
        </row>
        <row r="699">
          <cell r="F699" t="str">
            <v>PETBRA 6  7/8  01/20/40</v>
          </cell>
          <cell r="G699" t="str">
            <v>US71645WAQ42</v>
          </cell>
          <cell r="I699" t="str">
            <v>DBFGGR</v>
          </cell>
          <cell r="K699" t="str">
            <v>USD</v>
          </cell>
          <cell r="L699" t="str">
            <v>2020-04-08+00:00</v>
          </cell>
        </row>
        <row r="700">
          <cell r="F700" t="str">
            <v>FIBRBZ 5  1/4  05/12/24</v>
          </cell>
          <cell r="G700" t="str">
            <v>US31572UAE64</v>
          </cell>
          <cell r="I700" t="str">
            <v>DBFGGR</v>
          </cell>
          <cell r="K700" t="str">
            <v>USD</v>
          </cell>
          <cell r="L700" t="str">
            <v>2020-04-08+00:00</v>
          </cell>
        </row>
        <row r="701">
          <cell r="F701" t="str">
            <v>UNIFIN 8  3/8  01/27/28</v>
          </cell>
          <cell r="G701" t="str">
            <v>USP9485MAA73</v>
          </cell>
          <cell r="I701" t="str">
            <v>DBFGGR</v>
          </cell>
          <cell r="K701" t="str">
            <v>USD</v>
          </cell>
          <cell r="L701" t="str">
            <v>2020-04-08+00:00</v>
          </cell>
        </row>
        <row r="702">
          <cell r="F702" t="str">
            <v>BRAZIL 8  7/8  04/15/24</v>
          </cell>
          <cell r="G702" t="str">
            <v>US105756AR10</v>
          </cell>
          <cell r="I702" t="str">
            <v>DBFUFR</v>
          </cell>
          <cell r="K702" t="str">
            <v>USD</v>
          </cell>
          <cell r="L702" t="str">
            <v>2020-04-08+00:00</v>
          </cell>
        </row>
        <row r="703">
          <cell r="F703" t="str">
            <v>PETBRA 4  3/4  01/14/25</v>
          </cell>
          <cell r="G703" t="str">
            <v>XS0982711714</v>
          </cell>
          <cell r="I703" t="str">
            <v>DBFNBR</v>
          </cell>
          <cell r="K703" t="str">
            <v>EUR</v>
          </cell>
          <cell r="L703" t="str">
            <v>2020-04-08+00:00</v>
          </cell>
        </row>
        <row r="704">
          <cell r="F704" t="str">
            <v>CZZ 5  1/2  09/20/29</v>
          </cell>
          <cell r="G704" t="str">
            <v>USG25343AB36</v>
          </cell>
          <cell r="I704" t="str">
            <v>DBFUGR</v>
          </cell>
          <cell r="K704" t="str">
            <v>USD</v>
          </cell>
          <cell r="L704" t="str">
            <v>2020-04-08+00:00</v>
          </cell>
        </row>
        <row r="705">
          <cell r="F705" t="str">
            <v>VOLCAN 5  3/8  02/02/22</v>
          </cell>
          <cell r="G705" t="str">
            <v>USP98047AA42</v>
          </cell>
          <cell r="I705" t="str">
            <v>DBFUGR</v>
          </cell>
          <cell r="K705" t="str">
            <v>USD</v>
          </cell>
          <cell r="L705" t="str">
            <v>2020-04-08+00:00</v>
          </cell>
        </row>
        <row r="706">
          <cell r="F706" t="str">
            <v>SUZANO 5 01/15/30</v>
          </cell>
          <cell r="G706" t="str">
            <v>US86964WAH51</v>
          </cell>
          <cell r="I706" t="str">
            <v>DBFGGR</v>
          </cell>
          <cell r="K706" t="str">
            <v>USD</v>
          </cell>
          <cell r="L706" t="str">
            <v>2020-04-08+00:00</v>
          </cell>
        </row>
        <row r="707">
          <cell r="F707" t="str">
            <v>SUZANO 6 01/15/29</v>
          </cell>
          <cell r="G707" t="str">
            <v>US86964WAF95</v>
          </cell>
          <cell r="I707" t="str">
            <v>DBFGGR</v>
          </cell>
          <cell r="K707" t="str">
            <v>USD</v>
          </cell>
          <cell r="L707" t="str">
            <v>2020-04-08+00:00</v>
          </cell>
        </row>
        <row r="708">
          <cell r="F708" t="str">
            <v>PETBRA 5.093 01/15/30</v>
          </cell>
          <cell r="G708" t="str">
            <v>USN6945AAL19</v>
          </cell>
          <cell r="I708" t="str">
            <v>DBFUGR</v>
          </cell>
          <cell r="K708" t="str">
            <v>USD</v>
          </cell>
          <cell r="L708" t="str">
            <v>2020-04-08+00:00</v>
          </cell>
        </row>
        <row r="709">
          <cell r="F709" t="str">
            <v>BRASKM 5  3/8  05/02/22</v>
          </cell>
          <cell r="G709" t="str">
            <v>USG1315RAG68</v>
          </cell>
          <cell r="I709" t="str">
            <v>DBFGGR</v>
          </cell>
          <cell r="K709" t="str">
            <v>USD</v>
          </cell>
          <cell r="L709" t="str">
            <v>2020-04-08+00:00</v>
          </cell>
        </row>
        <row r="710">
          <cell r="F710" t="str">
            <v>CREAL 5 02/01/27</v>
          </cell>
          <cell r="G710" t="str">
            <v>XS2060698219</v>
          </cell>
          <cell r="I710" t="str">
            <v>DBFUCR</v>
          </cell>
          <cell r="K710" t="str">
            <v>EUR</v>
          </cell>
          <cell r="L710" t="str">
            <v>2020-04-08+00:00</v>
          </cell>
        </row>
        <row r="711">
          <cell r="F711" t="str">
            <v>DAYCOV 4  1/4  12/13/24</v>
          </cell>
          <cell r="G711" t="str">
            <v>XS2092941330</v>
          </cell>
          <cell r="I711" t="str">
            <v>DTFNFR</v>
          </cell>
          <cell r="K711" t="str">
            <v>USD</v>
          </cell>
          <cell r="L711" t="str">
            <v>2020-04-08+00:00</v>
          </cell>
        </row>
        <row r="712">
          <cell r="F712" t="str">
            <v>PETBRA 8  3/4  05/23/26</v>
          </cell>
          <cell r="G712" t="str">
            <v>US71647NAQ25</v>
          </cell>
          <cell r="I712" t="str">
            <v>DBFGGR</v>
          </cell>
          <cell r="K712" t="str">
            <v>USD</v>
          </cell>
          <cell r="L712" t="str">
            <v>2020-04-09+00:00</v>
          </cell>
        </row>
        <row r="713">
          <cell r="F713" t="str">
            <v>CSANBZ 7 01/20/27</v>
          </cell>
          <cell r="G713" t="str">
            <v>USL20041AD89</v>
          </cell>
          <cell r="I713" t="str">
            <v>DBFUGR</v>
          </cell>
          <cell r="K713" t="str">
            <v>USD</v>
          </cell>
          <cell r="L713" t="str">
            <v>2020-04-09+00:00</v>
          </cell>
        </row>
        <row r="714">
          <cell r="F714" t="str">
            <v>SUZANO 5  3/4  07/14/26</v>
          </cell>
          <cell r="G714" t="str">
            <v>USA9890AAA81</v>
          </cell>
          <cell r="I714" t="str">
            <v>DBFUGR</v>
          </cell>
          <cell r="K714" t="str">
            <v>USD</v>
          </cell>
          <cell r="L714" t="str">
            <v>2020-04-09+00:00</v>
          </cell>
        </row>
        <row r="715">
          <cell r="F715" t="str">
            <v>CREAL 7  1/4  07/20/23</v>
          </cell>
          <cell r="G715" t="str">
            <v>USP32457AA44</v>
          </cell>
          <cell r="I715" t="str">
            <v>DBFUGR</v>
          </cell>
          <cell r="K715" t="str">
            <v>USD</v>
          </cell>
          <cell r="L715" t="str">
            <v>2020-04-09+00:00</v>
          </cell>
        </row>
        <row r="716">
          <cell r="F716" t="str">
            <v>UNIFIN 7  1/4  09/27/23</v>
          </cell>
          <cell r="G716" t="str">
            <v>USP94461AB96</v>
          </cell>
          <cell r="I716" t="str">
            <v>DBFUGR</v>
          </cell>
          <cell r="K716" t="str">
            <v>USD</v>
          </cell>
          <cell r="L716" t="str">
            <v>2020-04-09+00:00</v>
          </cell>
        </row>
        <row r="717">
          <cell r="F717" t="str">
            <v>PETBRA 6  1/8  01/17/22</v>
          </cell>
          <cell r="G717" t="str">
            <v>US71647NAR08</v>
          </cell>
          <cell r="I717" t="str">
            <v>DBFUGR</v>
          </cell>
          <cell r="K717" t="str">
            <v>USD</v>
          </cell>
          <cell r="L717" t="str">
            <v>2020-04-09+00:00</v>
          </cell>
        </row>
        <row r="718">
          <cell r="F718" t="str">
            <v>PETBRA 7  3/8  01/17/27</v>
          </cell>
          <cell r="G718" t="str">
            <v>US71647NAS80</v>
          </cell>
          <cell r="I718" t="str">
            <v>DBFUGR</v>
          </cell>
          <cell r="K718" t="str">
            <v>USD</v>
          </cell>
          <cell r="L718" t="str">
            <v>2020-04-09+00:00</v>
          </cell>
        </row>
        <row r="719">
          <cell r="F719" t="str">
            <v>FIBRBZ 5  1/2  01/17/27</v>
          </cell>
          <cell r="G719" t="str">
            <v>US31572UAF30</v>
          </cell>
          <cell r="I719" t="str">
            <v>DBFGGR</v>
          </cell>
          <cell r="K719" t="str">
            <v>USD</v>
          </cell>
          <cell r="L719" t="str">
            <v>2020-04-09+00:00</v>
          </cell>
        </row>
        <row r="720">
          <cell r="F720" t="str">
            <v>LTMCI 6  7/8  04/11/24</v>
          </cell>
          <cell r="G720" t="str">
            <v>USG53770AB22</v>
          </cell>
          <cell r="I720" t="str">
            <v>DBFUGR</v>
          </cell>
          <cell r="K720" t="str">
            <v>USD</v>
          </cell>
          <cell r="L720" t="str">
            <v>2020-04-09+00:00</v>
          </cell>
        </row>
        <row r="721">
          <cell r="F721" t="str">
            <v>UNIFIN 7 01/15/25</v>
          </cell>
          <cell r="G721" t="str">
            <v>USP94461AC79</v>
          </cell>
          <cell r="I721" t="str">
            <v>DBFGGR</v>
          </cell>
          <cell r="K721" t="str">
            <v>USD</v>
          </cell>
          <cell r="L721" t="str">
            <v>2020-04-09+00:00</v>
          </cell>
        </row>
        <row r="722">
          <cell r="F722" t="str">
            <v>CZZ 5.95 09/20/24</v>
          </cell>
          <cell r="G722" t="str">
            <v>USG25343AA52</v>
          </cell>
          <cell r="I722" t="str">
            <v>DBFUGR</v>
          </cell>
          <cell r="K722" t="str">
            <v>USD</v>
          </cell>
          <cell r="L722" t="str">
            <v>2020-04-09+00:00</v>
          </cell>
        </row>
        <row r="723">
          <cell r="F723" t="str">
            <v>BRASKM 4  1/2  01/10/28</v>
          </cell>
          <cell r="G723" t="str">
            <v>USN15516AB83</v>
          </cell>
          <cell r="I723" t="str">
            <v>DBFSFR</v>
          </cell>
          <cell r="K723" t="str">
            <v>USD</v>
          </cell>
          <cell r="L723" t="str">
            <v>2020-04-09+00:00</v>
          </cell>
        </row>
        <row r="724">
          <cell r="F724" t="str">
            <v>FIBRBZ 4 01/14/25</v>
          </cell>
          <cell r="G724" t="str">
            <v>US31572UAG13</v>
          </cell>
          <cell r="I724" t="str">
            <v>DBFUGR</v>
          </cell>
          <cell r="K724" t="str">
            <v>USD</v>
          </cell>
          <cell r="L724" t="str">
            <v>2020-04-09+00:00</v>
          </cell>
        </row>
        <row r="725">
          <cell r="F725" t="str">
            <v>UNIFIN 8  7/8  PERP</v>
          </cell>
          <cell r="G725" t="str">
            <v>USP94461AD52</v>
          </cell>
          <cell r="I725" t="str">
            <v>DBFUQR</v>
          </cell>
          <cell r="K725" t="str">
            <v>USD</v>
          </cell>
          <cell r="L725" t="str">
            <v>2020-04-09+00:00</v>
          </cell>
        </row>
        <row r="726">
          <cell r="F726" t="str">
            <v>PETBRA 5  3/4  02/01/29</v>
          </cell>
          <cell r="G726" t="str">
            <v>US71647NAZ24</v>
          </cell>
          <cell r="I726" t="str">
            <v>DBFGGR</v>
          </cell>
          <cell r="K726" t="str">
            <v>USD</v>
          </cell>
          <cell r="L726" t="str">
            <v>2020-04-09+00:00</v>
          </cell>
        </row>
        <row r="727">
          <cell r="F727" t="str">
            <v>PETBRA 5.299 01/27/25</v>
          </cell>
          <cell r="G727" t="str">
            <v>US71647NAV10</v>
          </cell>
          <cell r="I727" t="str">
            <v>DBFGGR</v>
          </cell>
          <cell r="K727" t="str">
            <v>USD</v>
          </cell>
          <cell r="L727" t="str">
            <v>2020-04-09+00:00</v>
          </cell>
        </row>
        <row r="728">
          <cell r="F728" t="str">
            <v>PETBRA 5.999 01/27/28</v>
          </cell>
          <cell r="G728" t="str">
            <v>US71647NAY58</v>
          </cell>
          <cell r="I728" t="str">
            <v>DBFGGR</v>
          </cell>
          <cell r="K728" t="str">
            <v>USD</v>
          </cell>
          <cell r="L728" t="str">
            <v>2020-04-09+00:00</v>
          </cell>
        </row>
        <row r="729">
          <cell r="F729" t="str">
            <v>CREAL 9  1/2  02/07/26</v>
          </cell>
          <cell r="G729" t="str">
            <v>USP32466AA50</v>
          </cell>
          <cell r="I729" t="str">
            <v>DBFNGR</v>
          </cell>
          <cell r="K729" t="str">
            <v>USD</v>
          </cell>
          <cell r="L729" t="str">
            <v>2020-04-09+00:00</v>
          </cell>
        </row>
        <row r="730">
          <cell r="F730" t="str">
            <v>PETBRA 6.9 03/19/49</v>
          </cell>
          <cell r="G730" t="str">
            <v>US71647NBD03</v>
          </cell>
          <cell r="I730" t="str">
            <v>DBFGGR</v>
          </cell>
          <cell r="K730" t="str">
            <v>USD</v>
          </cell>
          <cell r="L730" t="str">
            <v>2020-04-09+00:00</v>
          </cell>
        </row>
        <row r="731">
          <cell r="F731" t="str">
            <v>BRAZIL 4  1/2  05/30/29</v>
          </cell>
          <cell r="G731" t="str">
            <v>US105756CA66</v>
          </cell>
          <cell r="I731" t="str">
            <v>DBFUGR</v>
          </cell>
          <cell r="K731" t="str">
            <v>USD</v>
          </cell>
          <cell r="L731" t="str">
            <v>2020-04-09+00:00</v>
          </cell>
        </row>
        <row r="732">
          <cell r="F732" t="str">
            <v>BRASKM 6.45 02/03/24</v>
          </cell>
          <cell r="G732" t="str">
            <v>US10553YAF25</v>
          </cell>
          <cell r="I732" t="str">
            <v>DBFGGR</v>
          </cell>
          <cell r="K732" t="str">
            <v>USD</v>
          </cell>
          <cell r="L732" t="str">
            <v>2020-04-09+00:00</v>
          </cell>
        </row>
        <row r="733">
          <cell r="F733" t="str">
            <v>PETBRA 4  3/8  05/20/23</v>
          </cell>
          <cell r="G733" t="str">
            <v>US71647NAF69</v>
          </cell>
          <cell r="I733" t="str">
            <v>DBFGGR</v>
          </cell>
          <cell r="K733" t="str">
            <v>USD</v>
          </cell>
          <cell r="L733" t="str">
            <v>2020-04-09+00:00</v>
          </cell>
        </row>
        <row r="734">
          <cell r="F734" t="str">
            <v>PETBRA 6  1/4  03/17/24</v>
          </cell>
          <cell r="G734" t="str">
            <v>US71647NAM11</v>
          </cell>
          <cell r="I734" t="str">
            <v>DBFUGR</v>
          </cell>
          <cell r="K734" t="str">
            <v>USD</v>
          </cell>
          <cell r="L734" t="str">
            <v>2020-04-09+00:00</v>
          </cell>
        </row>
        <row r="735">
          <cell r="F735" t="str">
            <v>BRAZIL 5  5/8  01/07/41</v>
          </cell>
          <cell r="G735" t="str">
            <v>US105756BR01</v>
          </cell>
          <cell r="I735" t="str">
            <v>DBFUGR</v>
          </cell>
          <cell r="K735" t="str">
            <v>USD</v>
          </cell>
          <cell r="L735" t="str">
            <v>2020-04-09+00:00</v>
          </cell>
        </row>
        <row r="736">
          <cell r="F736" t="str">
            <v>BRAZIL 4  7/8  01/22/21</v>
          </cell>
          <cell r="G736" t="str">
            <v>US105756BS83</v>
          </cell>
          <cell r="I736" t="str">
            <v>DBFTGR</v>
          </cell>
          <cell r="K736" t="str">
            <v>USD</v>
          </cell>
          <cell r="L736" t="str">
            <v>2020-04-09+00:00</v>
          </cell>
        </row>
        <row r="737">
          <cell r="F737" t="str">
            <v>FIBRBZ 5  1/4  05/12/24</v>
          </cell>
          <cell r="G737" t="str">
            <v>US31572UAE64</v>
          </cell>
          <cell r="I737" t="str">
            <v>DBFGGR</v>
          </cell>
          <cell r="K737" t="str">
            <v>USD</v>
          </cell>
          <cell r="L737" t="str">
            <v>2020-04-09+00:00</v>
          </cell>
        </row>
        <row r="738">
          <cell r="F738" t="str">
            <v>PETBRA 4  1/4  10/02/23</v>
          </cell>
          <cell r="G738" t="str">
            <v>XS0835890350</v>
          </cell>
          <cell r="I738" t="str">
            <v>DBFUFR</v>
          </cell>
          <cell r="K738" t="str">
            <v>EUR</v>
          </cell>
          <cell r="L738" t="str">
            <v>2020-04-09+00:00</v>
          </cell>
        </row>
        <row r="739">
          <cell r="F739" t="str">
            <v>BRAZIL 8  7/8  04/15/24</v>
          </cell>
          <cell r="G739" t="str">
            <v>US105756AR10</v>
          </cell>
          <cell r="I739" t="str">
            <v>DBFUFR</v>
          </cell>
          <cell r="K739" t="str">
            <v>USD</v>
          </cell>
          <cell r="L739" t="str">
            <v>2020-04-09+00:00</v>
          </cell>
        </row>
        <row r="740">
          <cell r="F740" t="str">
            <v>PETBRA 4  3/4  01/14/25</v>
          </cell>
          <cell r="G740" t="str">
            <v>XS0982711714</v>
          </cell>
          <cell r="I740" t="str">
            <v>DBFNBR</v>
          </cell>
          <cell r="K740" t="str">
            <v>EUR</v>
          </cell>
          <cell r="L740" t="str">
            <v>2020-04-09+00:00</v>
          </cell>
        </row>
        <row r="741">
          <cell r="F741" t="str">
            <v>CZZ 5  1/2  09/20/29</v>
          </cell>
          <cell r="G741" t="str">
            <v>USG25343AB36</v>
          </cell>
          <cell r="I741" t="str">
            <v>DBFUGR</v>
          </cell>
          <cell r="K741" t="str">
            <v>USD</v>
          </cell>
          <cell r="L741" t="str">
            <v>2020-04-09+00:00</v>
          </cell>
        </row>
        <row r="742">
          <cell r="F742" t="str">
            <v>PETBRA 7  1/4  03/17/44</v>
          </cell>
          <cell r="G742" t="str">
            <v>US71647NAK54</v>
          </cell>
          <cell r="I742" t="str">
            <v>DBFGGR</v>
          </cell>
          <cell r="K742" t="str">
            <v>USD</v>
          </cell>
          <cell r="L742" t="str">
            <v>2020-04-09+00:00</v>
          </cell>
        </row>
        <row r="743">
          <cell r="F743" t="str">
            <v>SUZANO 5 01/15/30</v>
          </cell>
          <cell r="G743" t="str">
            <v>US86964WAH51</v>
          </cell>
          <cell r="I743" t="str">
            <v>DBFGGR</v>
          </cell>
          <cell r="K743" t="str">
            <v>USD</v>
          </cell>
          <cell r="L743" t="str">
            <v>2020-04-09+00:00</v>
          </cell>
        </row>
        <row r="744">
          <cell r="F744" t="str">
            <v>SUZANO 6 01/15/29</v>
          </cell>
          <cell r="G744" t="str">
            <v>US86964WAF95</v>
          </cell>
          <cell r="I744" t="str">
            <v>DBFGGR</v>
          </cell>
          <cell r="K744" t="str">
            <v>USD</v>
          </cell>
          <cell r="L744" t="str">
            <v>2020-04-09+00:00</v>
          </cell>
        </row>
        <row r="745">
          <cell r="F745" t="str">
            <v>PETBRA 5.093 01/15/30</v>
          </cell>
          <cell r="G745" t="str">
            <v>USN6945AAL19</v>
          </cell>
          <cell r="I745" t="str">
            <v>DBFUGR</v>
          </cell>
          <cell r="K745" t="str">
            <v>USD</v>
          </cell>
          <cell r="L745" t="str">
            <v>2020-04-09+00:00</v>
          </cell>
        </row>
        <row r="746">
          <cell r="F746" t="str">
            <v>BRASKM 5  3/8  05/02/22</v>
          </cell>
          <cell r="G746" t="str">
            <v>USG1315RAG68</v>
          </cell>
          <cell r="I746" t="str">
            <v>DBFGGR</v>
          </cell>
          <cell r="K746" t="str">
            <v>USD</v>
          </cell>
          <cell r="L746" t="str">
            <v>2020-04-09+00:00</v>
          </cell>
        </row>
        <row r="747">
          <cell r="F747" t="str">
            <v>CREAL 5 02/01/27</v>
          </cell>
          <cell r="G747" t="str">
            <v>XS2060698219</v>
          </cell>
          <cell r="I747" t="str">
            <v>DBFUCR</v>
          </cell>
          <cell r="K747" t="str">
            <v>EUR</v>
          </cell>
          <cell r="L747" t="str">
            <v>2020-04-09+00:00</v>
          </cell>
        </row>
        <row r="748">
          <cell r="F748" t="str">
            <v>PETBRA 6  7/8  01/20/40</v>
          </cell>
          <cell r="G748" t="str">
            <v>US71645WAQ42</v>
          </cell>
          <cell r="I748" t="str">
            <v>DBFGGR</v>
          </cell>
          <cell r="K748" t="str">
            <v>USD</v>
          </cell>
          <cell r="L748" t="str">
            <v>2020-04-10+00:00</v>
          </cell>
        </row>
        <row r="749">
          <cell r="F749" t="str">
            <v>SUZANO 6 01/15/29</v>
          </cell>
          <cell r="G749" t="str">
            <v>US86964WAF95</v>
          </cell>
          <cell r="I749" t="str">
            <v>DBFGGR</v>
          </cell>
          <cell r="K749" t="str">
            <v>USD</v>
          </cell>
          <cell r="L749" t="str">
            <v>2020-04-10+00:00</v>
          </cell>
        </row>
        <row r="750">
          <cell r="F750" t="str">
            <v>PETBRA 8  3/4  05/23/26</v>
          </cell>
          <cell r="G750" t="str">
            <v>US71647NAQ25</v>
          </cell>
          <cell r="I750" t="str">
            <v>DBFGGR</v>
          </cell>
          <cell r="K750" t="str">
            <v>USD</v>
          </cell>
          <cell r="L750" t="str">
            <v>2020-04-13+00:00</v>
          </cell>
        </row>
        <row r="751">
          <cell r="F751" t="str">
            <v>SUZANO 5  3/4  07/14/26</v>
          </cell>
          <cell r="G751" t="str">
            <v>USA9890AAA81</v>
          </cell>
          <cell r="I751" t="str">
            <v>DBFUGR</v>
          </cell>
          <cell r="K751" t="str">
            <v>USD</v>
          </cell>
          <cell r="L751" t="str">
            <v>2020-04-13+00:00</v>
          </cell>
        </row>
        <row r="752">
          <cell r="F752" t="str">
            <v>CREAL 7  1/4  07/20/23</v>
          </cell>
          <cell r="G752" t="str">
            <v>USP32457AA44</v>
          </cell>
          <cell r="I752" t="str">
            <v>DBFUGR</v>
          </cell>
          <cell r="K752" t="str">
            <v>USD</v>
          </cell>
          <cell r="L752" t="str">
            <v>2020-04-13+00:00</v>
          </cell>
        </row>
        <row r="753">
          <cell r="F753" t="str">
            <v>PETBRA 7  3/8  01/17/27</v>
          </cell>
          <cell r="G753" t="str">
            <v>US71647NAS80</v>
          </cell>
          <cell r="I753" t="str">
            <v>DBFUGR</v>
          </cell>
          <cell r="K753" t="str">
            <v>USD</v>
          </cell>
          <cell r="L753" t="str">
            <v>2020-04-13+00:00</v>
          </cell>
        </row>
        <row r="754">
          <cell r="F754" t="str">
            <v>FIBRBZ 5  1/2  01/17/27</v>
          </cell>
          <cell r="G754" t="str">
            <v>US31572UAF30</v>
          </cell>
          <cell r="I754" t="str">
            <v>DBFGGR</v>
          </cell>
          <cell r="K754" t="str">
            <v>USD</v>
          </cell>
          <cell r="L754" t="str">
            <v>2020-04-13+00:00</v>
          </cell>
        </row>
        <row r="755">
          <cell r="F755" t="str">
            <v>LTMCI 6  7/8  04/11/24</v>
          </cell>
          <cell r="G755" t="str">
            <v>USG53770AB22</v>
          </cell>
          <cell r="I755" t="str">
            <v>DBFUGR</v>
          </cell>
          <cell r="K755" t="str">
            <v>USD</v>
          </cell>
          <cell r="L755" t="str">
            <v>2020-04-13+00:00</v>
          </cell>
        </row>
        <row r="756">
          <cell r="F756" t="str">
            <v>UNIFIN 7 01/15/25</v>
          </cell>
          <cell r="G756" t="str">
            <v>USP94461AC79</v>
          </cell>
          <cell r="I756" t="str">
            <v>DBFGGR</v>
          </cell>
          <cell r="K756" t="str">
            <v>USD</v>
          </cell>
          <cell r="L756" t="str">
            <v>2020-04-13+00:00</v>
          </cell>
        </row>
        <row r="757">
          <cell r="F757" t="str">
            <v>BRASKM 4  1/2  01/10/28</v>
          </cell>
          <cell r="G757" t="str">
            <v>USN15516AB83</v>
          </cell>
          <cell r="I757" t="str">
            <v>DBFSFR</v>
          </cell>
          <cell r="K757" t="str">
            <v>USD</v>
          </cell>
          <cell r="L757" t="str">
            <v>2020-04-13+00:00</v>
          </cell>
        </row>
        <row r="758">
          <cell r="F758" t="str">
            <v>ENELCH 4  7/8  06/12/28</v>
          </cell>
          <cell r="G758" t="str">
            <v>US29278DAA37</v>
          </cell>
          <cell r="I758" t="str">
            <v>DBXUGR</v>
          </cell>
          <cell r="K758" t="str">
            <v>USD</v>
          </cell>
          <cell r="L758" t="str">
            <v>2020-04-13+00:00</v>
          </cell>
        </row>
        <row r="759">
          <cell r="F759" t="str">
            <v>PETBRA 5.299 01/27/25</v>
          </cell>
          <cell r="G759" t="str">
            <v>US71647NAV10</v>
          </cell>
          <cell r="I759" t="str">
            <v>DBFGGR</v>
          </cell>
          <cell r="K759" t="str">
            <v>USD</v>
          </cell>
          <cell r="L759" t="str">
            <v>2020-04-13+00:00</v>
          </cell>
        </row>
        <row r="760">
          <cell r="F760" t="str">
            <v>PETBRA 5.999 01/27/28</v>
          </cell>
          <cell r="G760" t="str">
            <v>US71647NAY58</v>
          </cell>
          <cell r="I760" t="str">
            <v>DBFGGR</v>
          </cell>
          <cell r="K760" t="str">
            <v>USD</v>
          </cell>
          <cell r="L760" t="str">
            <v>2020-04-13+00:00</v>
          </cell>
        </row>
        <row r="761">
          <cell r="F761" t="str">
            <v>CREAL 9  1/2  02/07/26</v>
          </cell>
          <cell r="G761" t="str">
            <v>USP32466AA50</v>
          </cell>
          <cell r="I761" t="str">
            <v>DBFNGR</v>
          </cell>
          <cell r="K761" t="str">
            <v>USD</v>
          </cell>
          <cell r="L761" t="str">
            <v>2020-04-13+00:00</v>
          </cell>
        </row>
        <row r="762">
          <cell r="F762" t="str">
            <v>LTMCI 7 03/01/26</v>
          </cell>
          <cell r="G762" t="str">
            <v>USG53770AC05</v>
          </cell>
          <cell r="I762" t="str">
            <v>DBFUGR</v>
          </cell>
          <cell r="K762" t="str">
            <v>USD</v>
          </cell>
          <cell r="L762" t="str">
            <v>2020-04-13+00:00</v>
          </cell>
        </row>
        <row r="763">
          <cell r="F763" t="str">
            <v>BRAZIL 4  1/2  05/30/29</v>
          </cell>
          <cell r="G763" t="str">
            <v>US105756CA66</v>
          </cell>
          <cell r="I763" t="str">
            <v>DBFUGR</v>
          </cell>
          <cell r="K763" t="str">
            <v>USD</v>
          </cell>
          <cell r="L763" t="str">
            <v>2020-04-13+00:00</v>
          </cell>
        </row>
        <row r="764">
          <cell r="F764" t="str">
            <v>PETBRA 4  3/8  05/20/23</v>
          </cell>
          <cell r="G764" t="str">
            <v>US71647NAF69</v>
          </cell>
          <cell r="I764" t="str">
            <v>DBFGGR</v>
          </cell>
          <cell r="K764" t="str">
            <v>USD</v>
          </cell>
          <cell r="L764" t="str">
            <v>2020-04-13+00:00</v>
          </cell>
        </row>
        <row r="765">
          <cell r="F765" t="str">
            <v>PETBRA 6  1/4  03/17/24</v>
          </cell>
          <cell r="G765" t="str">
            <v>US71647NAM11</v>
          </cell>
          <cell r="I765" t="str">
            <v>DBFUGR</v>
          </cell>
          <cell r="K765" t="str">
            <v>USD</v>
          </cell>
          <cell r="L765" t="str">
            <v>2020-04-13+00:00</v>
          </cell>
        </row>
        <row r="766">
          <cell r="F766" t="str">
            <v>PETBRA 5  3/8  01/27/21</v>
          </cell>
          <cell r="G766" t="str">
            <v>US71645WAR25</v>
          </cell>
          <cell r="I766" t="str">
            <v>DBFGGR</v>
          </cell>
          <cell r="K766" t="str">
            <v>USD</v>
          </cell>
          <cell r="L766" t="str">
            <v>2020-04-13+00:00</v>
          </cell>
        </row>
        <row r="767">
          <cell r="F767" t="str">
            <v>PETBRA 6  7/8  01/20/40</v>
          </cell>
          <cell r="G767" t="str">
            <v>US71645WAQ42</v>
          </cell>
          <cell r="I767" t="str">
            <v>DBFGGR</v>
          </cell>
          <cell r="K767" t="str">
            <v>USD</v>
          </cell>
          <cell r="L767" t="str">
            <v>2020-04-13+00:00</v>
          </cell>
        </row>
        <row r="768">
          <cell r="F768" t="str">
            <v>FIBRBZ 5  1/4  05/12/24</v>
          </cell>
          <cell r="G768" t="str">
            <v>US31572UAE64</v>
          </cell>
          <cell r="I768" t="str">
            <v>DBFGGR</v>
          </cell>
          <cell r="K768" t="str">
            <v>USD</v>
          </cell>
          <cell r="L768" t="str">
            <v>2020-04-13+00:00</v>
          </cell>
        </row>
        <row r="769">
          <cell r="F769" t="str">
            <v>BRAZIL 7  1/8  01/20/37</v>
          </cell>
          <cell r="G769" t="str">
            <v>US105756BK57</v>
          </cell>
          <cell r="I769" t="str">
            <v>DBFUFR</v>
          </cell>
          <cell r="K769" t="str">
            <v>USD</v>
          </cell>
          <cell r="L769" t="str">
            <v>2020-04-13+00:00</v>
          </cell>
        </row>
        <row r="770">
          <cell r="F770" t="str">
            <v>BRAZIL 8  7/8  04/15/24</v>
          </cell>
          <cell r="G770" t="str">
            <v>US105756AR10</v>
          </cell>
          <cell r="I770" t="str">
            <v>DBFUFR</v>
          </cell>
          <cell r="K770" t="str">
            <v>USD</v>
          </cell>
          <cell r="L770" t="str">
            <v>2020-04-13+00:00</v>
          </cell>
        </row>
        <row r="771">
          <cell r="F771" t="str">
            <v>PETBRA 7  1/4  03/17/44</v>
          </cell>
          <cell r="G771" t="str">
            <v>US71647NAK54</v>
          </cell>
          <cell r="I771" t="str">
            <v>DBFGGR</v>
          </cell>
          <cell r="K771" t="str">
            <v>USD</v>
          </cell>
          <cell r="L771" t="str">
            <v>2020-04-13+00:00</v>
          </cell>
        </row>
        <row r="772">
          <cell r="F772" t="str">
            <v>PETBRA 6  3/4  01/27/41</v>
          </cell>
          <cell r="G772" t="str">
            <v>US71645WAS08</v>
          </cell>
          <cell r="I772" t="str">
            <v>DBFGGR</v>
          </cell>
          <cell r="K772" t="str">
            <v>USD</v>
          </cell>
          <cell r="L772" t="str">
            <v>2020-04-13+00:00</v>
          </cell>
        </row>
        <row r="773">
          <cell r="F773" t="str">
            <v>VOLCAN 5  3/8  02/02/22</v>
          </cell>
          <cell r="G773" t="str">
            <v>USP98047AA42</v>
          </cell>
          <cell r="I773" t="str">
            <v>DBFUGR</v>
          </cell>
          <cell r="K773" t="str">
            <v>USD</v>
          </cell>
          <cell r="L773" t="str">
            <v>2020-04-13+00:00</v>
          </cell>
        </row>
        <row r="774">
          <cell r="F774" t="str">
            <v>SUZANO 6 01/15/29</v>
          </cell>
          <cell r="G774" t="str">
            <v>US86964WAF95</v>
          </cell>
          <cell r="I774" t="str">
            <v>DBFGGR</v>
          </cell>
          <cell r="K774" t="str">
            <v>USD</v>
          </cell>
          <cell r="L774" t="str">
            <v>2020-04-13+00:00</v>
          </cell>
        </row>
        <row r="775">
          <cell r="F775" t="str">
            <v>PETBRA 5.093 01/15/30</v>
          </cell>
          <cell r="G775" t="str">
            <v>USN6945AAL19</v>
          </cell>
          <cell r="I775" t="str">
            <v>DBFUGR</v>
          </cell>
          <cell r="K775" t="str">
            <v>USD</v>
          </cell>
          <cell r="L775" t="str">
            <v>2020-04-13+00:00</v>
          </cell>
        </row>
        <row r="776">
          <cell r="F776" t="str">
            <v>SUZANO 5  3/4  07/14/26</v>
          </cell>
          <cell r="G776" t="str">
            <v>USA9890AAA81</v>
          </cell>
          <cell r="I776" t="str">
            <v>DBFUGR</v>
          </cell>
          <cell r="K776" t="str">
            <v>USD</v>
          </cell>
          <cell r="L776" t="str">
            <v>2020-04-14+00:00</v>
          </cell>
        </row>
        <row r="777">
          <cell r="F777" t="str">
            <v>CREAL 7  1/4  07/20/23</v>
          </cell>
          <cell r="G777" t="str">
            <v>USP32457AA44</v>
          </cell>
          <cell r="I777" t="str">
            <v>DBFUGR</v>
          </cell>
          <cell r="K777" t="str">
            <v>USD</v>
          </cell>
          <cell r="L777" t="str">
            <v>2020-04-14+00:00</v>
          </cell>
        </row>
        <row r="778">
          <cell r="F778" t="str">
            <v>UNIFIN 7  1/4  09/27/23</v>
          </cell>
          <cell r="G778" t="str">
            <v>USP94461AB96</v>
          </cell>
          <cell r="I778" t="str">
            <v>DBFUGR</v>
          </cell>
          <cell r="K778" t="str">
            <v>USD</v>
          </cell>
          <cell r="L778" t="str">
            <v>2020-04-14+00:00</v>
          </cell>
        </row>
        <row r="779">
          <cell r="F779" t="str">
            <v>PETBRA 6  1/8  01/17/22</v>
          </cell>
          <cell r="G779" t="str">
            <v>US71647NAR08</v>
          </cell>
          <cell r="I779" t="str">
            <v>DBFUGR</v>
          </cell>
          <cell r="K779" t="str">
            <v>USD</v>
          </cell>
          <cell r="L779" t="str">
            <v>2020-04-14+00:00</v>
          </cell>
        </row>
        <row r="780">
          <cell r="F780" t="str">
            <v>PETBRA 7  3/8  01/17/27</v>
          </cell>
          <cell r="G780" t="str">
            <v>US71647NAS80</v>
          </cell>
          <cell r="I780" t="str">
            <v>DBFUGR</v>
          </cell>
          <cell r="K780" t="str">
            <v>USD</v>
          </cell>
          <cell r="L780" t="str">
            <v>2020-04-14+00:00</v>
          </cell>
        </row>
        <row r="781">
          <cell r="F781" t="str">
            <v>FIBRBZ 5  1/2  01/17/27</v>
          </cell>
          <cell r="G781" t="str">
            <v>US31572UAF30</v>
          </cell>
          <cell r="I781" t="str">
            <v>DBFGGR</v>
          </cell>
          <cell r="K781" t="str">
            <v>USD</v>
          </cell>
          <cell r="L781" t="str">
            <v>2020-04-14+00:00</v>
          </cell>
        </row>
        <row r="782">
          <cell r="F782" t="str">
            <v>UNIFIN 7 01/15/25</v>
          </cell>
          <cell r="G782" t="str">
            <v>USP94461AC79</v>
          </cell>
          <cell r="I782" t="str">
            <v>DBFGGR</v>
          </cell>
          <cell r="K782" t="str">
            <v>USD</v>
          </cell>
          <cell r="L782" t="str">
            <v>2020-04-14+00:00</v>
          </cell>
        </row>
        <row r="783">
          <cell r="F783" t="str">
            <v>BRASKM 4  1/2  01/10/28</v>
          </cell>
          <cell r="G783" t="str">
            <v>USN15516AB83</v>
          </cell>
          <cell r="I783" t="str">
            <v>DBFSFR</v>
          </cell>
          <cell r="K783" t="str">
            <v>USD</v>
          </cell>
          <cell r="L783" t="str">
            <v>2020-04-14+00:00</v>
          </cell>
        </row>
        <row r="784">
          <cell r="F784" t="str">
            <v>BRASKM 3  1/2  01/10/23</v>
          </cell>
          <cell r="G784" t="str">
            <v>USN15516AA01</v>
          </cell>
          <cell r="I784" t="str">
            <v>DBFGGR</v>
          </cell>
          <cell r="K784" t="str">
            <v>USD</v>
          </cell>
          <cell r="L784" t="str">
            <v>2020-04-14+00:00</v>
          </cell>
        </row>
        <row r="785">
          <cell r="F785" t="str">
            <v>FIBRBZ 4 01/14/25</v>
          </cell>
          <cell r="G785" t="str">
            <v>US31572UAG13</v>
          </cell>
          <cell r="I785" t="str">
            <v>DBFUGR</v>
          </cell>
          <cell r="K785" t="str">
            <v>USD</v>
          </cell>
          <cell r="L785" t="str">
            <v>2020-04-14+00:00</v>
          </cell>
        </row>
        <row r="786">
          <cell r="F786" t="str">
            <v>PETBRA 5  3/4  02/01/29</v>
          </cell>
          <cell r="G786" t="str">
            <v>US71647NAZ24</v>
          </cell>
          <cell r="I786" t="str">
            <v>DBFGGR</v>
          </cell>
          <cell r="K786" t="str">
            <v>USD</v>
          </cell>
          <cell r="L786" t="str">
            <v>2020-04-14+00:00</v>
          </cell>
        </row>
        <row r="787">
          <cell r="F787" t="str">
            <v>ENELCH 4  7/8  06/12/28</v>
          </cell>
          <cell r="G787" t="str">
            <v>US29278DAA37</v>
          </cell>
          <cell r="I787" t="str">
            <v>DBXUGR</v>
          </cell>
          <cell r="K787" t="str">
            <v>USD</v>
          </cell>
          <cell r="L787" t="str">
            <v>2020-04-14+00:00</v>
          </cell>
        </row>
        <row r="788">
          <cell r="F788" t="str">
            <v>PETBRA 5.299 01/27/25</v>
          </cell>
          <cell r="G788" t="str">
            <v>US71647NAV10</v>
          </cell>
          <cell r="I788" t="str">
            <v>DBFGGR</v>
          </cell>
          <cell r="K788" t="str">
            <v>USD</v>
          </cell>
          <cell r="L788" t="str">
            <v>2020-04-14+00:00</v>
          </cell>
        </row>
        <row r="789">
          <cell r="F789" t="str">
            <v>PETBRA 5.999 01/27/28</v>
          </cell>
          <cell r="G789" t="str">
            <v>US71647NAY58</v>
          </cell>
          <cell r="I789" t="str">
            <v>DBFGGR</v>
          </cell>
          <cell r="K789" t="str">
            <v>USD</v>
          </cell>
          <cell r="L789" t="str">
            <v>2020-04-14+00:00</v>
          </cell>
        </row>
        <row r="790">
          <cell r="F790" t="str">
            <v>CREAL 9  1/2  02/07/26</v>
          </cell>
          <cell r="G790" t="str">
            <v>USP32466AA50</v>
          </cell>
          <cell r="I790" t="str">
            <v>DBFNGR</v>
          </cell>
          <cell r="K790" t="str">
            <v>USD</v>
          </cell>
          <cell r="L790" t="str">
            <v>2020-04-14+00:00</v>
          </cell>
        </row>
        <row r="791">
          <cell r="F791" t="str">
            <v>PETBRA 6.9 03/19/49</v>
          </cell>
          <cell r="G791" t="str">
            <v>US71647NBD03</v>
          </cell>
          <cell r="I791" t="str">
            <v>DBFGGR</v>
          </cell>
          <cell r="K791" t="str">
            <v>USD</v>
          </cell>
          <cell r="L791" t="str">
            <v>2020-04-14+00:00</v>
          </cell>
        </row>
        <row r="1211">
          <cell r="F1211" t="str">
            <v>BRAZIL 4  1/2  05/30/29</v>
          </cell>
          <cell r="G1211" t="str">
            <v>US105756CA66</v>
          </cell>
          <cell r="I1211" t="str">
            <v>DBFUGR</v>
          </cell>
          <cell r="K1211" t="str">
            <v>USD</v>
          </cell>
          <cell r="L1211" t="str">
            <v>2020-04-14+00:00</v>
          </cell>
        </row>
        <row r="1212">
          <cell r="F1212" t="str">
            <v>BRASKM 6.45 02/03/24</v>
          </cell>
          <cell r="G1212" t="str">
            <v>US10553YAF25</v>
          </cell>
          <cell r="I1212" t="str">
            <v>DBFGGR</v>
          </cell>
          <cell r="K1212" t="str">
            <v>USD</v>
          </cell>
          <cell r="L1212" t="str">
            <v>2020-04-14+00:00</v>
          </cell>
        </row>
        <row r="1213">
          <cell r="F1213" t="str">
            <v>PETBRA 4  3/8  05/20/23</v>
          </cell>
          <cell r="G1213" t="str">
            <v>US71647NAF69</v>
          </cell>
          <cell r="I1213" t="str">
            <v>DBFGGR</v>
          </cell>
          <cell r="K1213" t="str">
            <v>USD</v>
          </cell>
          <cell r="L1213" t="str">
            <v>2020-04-14+00:00</v>
          </cell>
        </row>
        <row r="1214">
          <cell r="F1214" t="str">
            <v>PETBRA 6  1/4  03/17/24</v>
          </cell>
          <cell r="G1214" t="str">
            <v>US71647NAM11</v>
          </cell>
          <cell r="I1214" t="str">
            <v>DBFUGR</v>
          </cell>
          <cell r="K1214" t="str">
            <v>USD</v>
          </cell>
          <cell r="L1214" t="str">
            <v>2020-04-14+00:00</v>
          </cell>
        </row>
        <row r="1215">
          <cell r="F1215" t="str">
            <v>BRAZIL 5  5/8  01/07/41</v>
          </cell>
          <cell r="G1215" t="str">
            <v>US105756BR01</v>
          </cell>
          <cell r="I1215" t="str">
            <v>DBFUGR</v>
          </cell>
          <cell r="K1215" t="str">
            <v>USD</v>
          </cell>
          <cell r="L1215" t="str">
            <v>2020-04-14+00:00</v>
          </cell>
        </row>
        <row r="1295">
          <cell r="F1295" t="str">
            <v>PETBRA 6  7/8  01/20/40</v>
          </cell>
          <cell r="G1295" t="str">
            <v>US71645WAQ42</v>
          </cell>
          <cell r="I1295" t="str">
            <v>DBFGGR</v>
          </cell>
          <cell r="K1295" t="str">
            <v>USD</v>
          </cell>
          <cell r="L1295" t="str">
            <v>2020-04-14+00:00</v>
          </cell>
        </row>
        <row r="1296">
          <cell r="F1296" t="str">
            <v>FIBRBZ 5  1/4  05/12/24</v>
          </cell>
          <cell r="G1296" t="str">
            <v>US31572UAE64</v>
          </cell>
          <cell r="I1296" t="str">
            <v>DBFGGR</v>
          </cell>
          <cell r="K1296" t="str">
            <v>USD</v>
          </cell>
          <cell r="L1296" t="str">
            <v>2020-04-14+00:00</v>
          </cell>
        </row>
        <row r="1297">
          <cell r="F1297" t="str">
            <v>BRAZIL 7  1/8  01/20/37</v>
          </cell>
          <cell r="G1297" t="str">
            <v>US105756BK57</v>
          </cell>
          <cell r="I1297" t="str">
            <v>DBFUFR</v>
          </cell>
          <cell r="K1297" t="str">
            <v>USD</v>
          </cell>
          <cell r="L1297" t="str">
            <v>2020-04-14+00:00</v>
          </cell>
        </row>
        <row r="1298">
          <cell r="F1298" t="str">
            <v>PETBRA 4  1/4  10/02/23</v>
          </cell>
          <cell r="G1298" t="str">
            <v>XS0835890350</v>
          </cell>
          <cell r="I1298" t="str">
            <v>DBFUFR</v>
          </cell>
          <cell r="K1298" t="str">
            <v>EUR</v>
          </cell>
          <cell r="L1298" t="str">
            <v>2020-04-14+00:00</v>
          </cell>
        </row>
        <row r="1299">
          <cell r="F1299" t="str">
            <v>BRAZIL 8  7/8  04/15/24</v>
          </cell>
          <cell r="G1299" t="str">
            <v>US105756AR10</v>
          </cell>
          <cell r="I1299" t="str">
            <v>DBFUFR</v>
          </cell>
          <cell r="K1299" t="str">
            <v>USD</v>
          </cell>
          <cell r="L1299" t="str">
            <v>2020-04-14+00:00</v>
          </cell>
        </row>
        <row r="1300">
          <cell r="F1300" t="str">
            <v>PETBRA 4  3/4  01/14/25</v>
          </cell>
          <cell r="G1300" t="str">
            <v>XS0982711714</v>
          </cell>
          <cell r="I1300" t="str">
            <v>DBFNBR</v>
          </cell>
          <cell r="K1300" t="str">
            <v>EUR</v>
          </cell>
          <cell r="L1300" t="str">
            <v>2020-04-14+00:00</v>
          </cell>
        </row>
        <row r="1301">
          <cell r="F1301" t="str">
            <v>CZZ 5  1/2  09/20/29</v>
          </cell>
          <cell r="G1301" t="str">
            <v>USG25343AB36</v>
          </cell>
          <cell r="I1301" t="str">
            <v>DBFUGR</v>
          </cell>
          <cell r="K1301" t="str">
            <v>USD</v>
          </cell>
          <cell r="L1301" t="str">
            <v>2020-04-14+00:00</v>
          </cell>
        </row>
        <row r="1302">
          <cell r="F1302" t="str">
            <v>PETBRA 6  3/4  01/27/41</v>
          </cell>
          <cell r="G1302" t="str">
            <v>US71645WAS08</v>
          </cell>
          <cell r="I1302" t="str">
            <v>DBFGGR</v>
          </cell>
          <cell r="K1302" t="str">
            <v>USD</v>
          </cell>
          <cell r="L1302" t="str">
            <v>2020-04-14+00:00</v>
          </cell>
        </row>
        <row r="1303">
          <cell r="F1303" t="str">
            <v>VOLCAN 5  3/8  02/02/22</v>
          </cell>
          <cell r="G1303" t="str">
            <v>USP98047AA42</v>
          </cell>
          <cell r="I1303" t="str">
            <v>DBFUGR</v>
          </cell>
          <cell r="K1303" t="str">
            <v>USD</v>
          </cell>
          <cell r="L1303" t="str">
            <v>2020-04-14+00:00</v>
          </cell>
        </row>
        <row r="1304">
          <cell r="F1304" t="str">
            <v>SUZANO 5 01/15/30</v>
          </cell>
          <cell r="G1304" t="str">
            <v>US86964WAH51</v>
          </cell>
          <cell r="I1304" t="str">
            <v>DBFGGR</v>
          </cell>
          <cell r="K1304" t="str">
            <v>USD</v>
          </cell>
          <cell r="L1304" t="str">
            <v>2020-04-14+00:00</v>
          </cell>
        </row>
        <row r="1305">
          <cell r="F1305" t="str">
            <v>SUZANO 6 01/15/29</v>
          </cell>
          <cell r="G1305" t="str">
            <v>US86964WAF95</v>
          </cell>
          <cell r="I1305" t="str">
            <v>DBFGGR</v>
          </cell>
          <cell r="K1305" t="str">
            <v>USD</v>
          </cell>
          <cell r="L1305" t="str">
            <v>2020-04-14+00:00</v>
          </cell>
        </row>
        <row r="1306">
          <cell r="F1306" t="str">
            <v>PETBRA 5  5/8  05/20/43</v>
          </cell>
          <cell r="G1306" t="str">
            <v>US71647NAA72</v>
          </cell>
          <cell r="I1306" t="str">
            <v>DBFGGR</v>
          </cell>
          <cell r="K1306" t="str">
            <v>USD</v>
          </cell>
          <cell r="L1306" t="str">
            <v>2020-04-14+00:00</v>
          </cell>
        </row>
        <row r="1307">
          <cell r="F1307" t="str">
            <v>PETBRA 3  3/4  01/14/21</v>
          </cell>
          <cell r="G1307" t="str">
            <v>XS0982711987</v>
          </cell>
          <cell r="I1307" t="str">
            <v>DBFNBR</v>
          </cell>
          <cell r="K1307" t="str">
            <v>EUR</v>
          </cell>
          <cell r="L1307" t="str">
            <v>2020-04-14+00:00</v>
          </cell>
        </row>
        <row r="1308">
          <cell r="F1308" t="str">
            <v>BRASKM 5  3/8  05/02/22</v>
          </cell>
          <cell r="G1308" t="str">
            <v>USG1315RAG68</v>
          </cell>
          <cell r="I1308" t="str">
            <v>DBFGGR</v>
          </cell>
          <cell r="K1308" t="str">
            <v>USD</v>
          </cell>
          <cell r="L1308" t="str">
            <v>2020-04-14+00:00</v>
          </cell>
        </row>
        <row r="1309">
          <cell r="F1309" t="str">
            <v>CREAL 5 02/01/27</v>
          </cell>
          <cell r="G1309" t="str">
            <v>XS2060698219</v>
          </cell>
          <cell r="I1309" t="str">
            <v>DBFUCR</v>
          </cell>
          <cell r="K1309" t="str">
            <v>EUR</v>
          </cell>
          <cell r="L1309" t="str">
            <v>2020-04-14+00:00</v>
          </cell>
        </row>
        <row r="1310">
          <cell r="F1310" t="str">
            <v>BRASKM 4  1/2  01/31/30</v>
          </cell>
          <cell r="G1310" t="str">
            <v>USN15516AD40</v>
          </cell>
          <cell r="I1310" t="str">
            <v>DBFUGR</v>
          </cell>
          <cell r="K1310" t="str">
            <v>USD</v>
          </cell>
          <cell r="L1310" t="str">
            <v>2020-04-14+00:00</v>
          </cell>
        </row>
        <row r="1311">
          <cell r="F1311" t="str">
            <v>DAYCOV 4  1/4  12/13/24</v>
          </cell>
          <cell r="G1311" t="str">
            <v>XS2092941330</v>
          </cell>
          <cell r="I1311" t="str">
            <v>DTFNFR</v>
          </cell>
          <cell r="K1311" t="str">
            <v>USD</v>
          </cell>
          <cell r="L1311" t="str">
            <v>2020-04-14+00:00</v>
          </cell>
        </row>
        <row r="1312">
          <cell r="F1312" t="str">
            <v>PETBRA 8  3/4  05/23/26</v>
          </cell>
          <cell r="G1312" t="str">
            <v>US71647NAQ25</v>
          </cell>
          <cell r="I1312" t="str">
            <v>DBFGGR</v>
          </cell>
          <cell r="K1312" t="str">
            <v>USD</v>
          </cell>
          <cell r="L1312" t="str">
            <v>2020-04-15+00:00</v>
          </cell>
        </row>
        <row r="1313">
          <cell r="F1313" t="str">
            <v>CSANBZ 7 01/20/27</v>
          </cell>
          <cell r="G1313" t="str">
            <v>USL20041AD89</v>
          </cell>
          <cell r="I1313" t="str">
            <v>DBFUGR</v>
          </cell>
          <cell r="K1313" t="str">
            <v>USD</v>
          </cell>
          <cell r="L1313" t="str">
            <v>2020-04-15+00:00</v>
          </cell>
        </row>
        <row r="1314">
          <cell r="F1314" t="str">
            <v>CREAL 7  1/4  07/20/23</v>
          </cell>
          <cell r="G1314" t="str">
            <v>USP32457AA44</v>
          </cell>
          <cell r="I1314" t="str">
            <v>DBFUGR</v>
          </cell>
          <cell r="K1314" t="str">
            <v>USD</v>
          </cell>
          <cell r="L1314" t="str">
            <v>2020-04-15+00:00</v>
          </cell>
        </row>
        <row r="1315">
          <cell r="F1315" t="str">
            <v>PETBRA 6  1/8  01/17/22</v>
          </cell>
          <cell r="G1315" t="str">
            <v>US71647NAR08</v>
          </cell>
          <cell r="I1315" t="str">
            <v>DBFUGR</v>
          </cell>
          <cell r="K1315" t="str">
            <v>USD</v>
          </cell>
          <cell r="L1315" t="str">
            <v>2020-04-15+00:00</v>
          </cell>
        </row>
        <row r="1316">
          <cell r="F1316" t="str">
            <v>PETBRA 7  3/8  01/17/27</v>
          </cell>
          <cell r="G1316" t="str">
            <v>US71647NAS80</v>
          </cell>
          <cell r="I1316" t="str">
            <v>DBFUGR</v>
          </cell>
          <cell r="K1316" t="str">
            <v>USD</v>
          </cell>
          <cell r="L1316" t="str">
            <v>2020-04-15+00:00</v>
          </cell>
        </row>
        <row r="1317">
          <cell r="F1317" t="str">
            <v>CZZ 5.95 09/20/24</v>
          </cell>
          <cell r="G1317" t="str">
            <v>USG25343AA52</v>
          </cell>
          <cell r="I1317" t="str">
            <v>DBFUGR</v>
          </cell>
          <cell r="K1317" t="str">
            <v>USD</v>
          </cell>
          <cell r="L1317" t="str">
            <v>2020-04-15+00:00</v>
          </cell>
        </row>
        <row r="1318">
          <cell r="F1318" t="str">
            <v>BRASKM 4  1/2  01/10/28</v>
          </cell>
          <cell r="G1318" t="str">
            <v>USN15516AB83</v>
          </cell>
          <cell r="I1318" t="str">
            <v>DBFSFR</v>
          </cell>
          <cell r="K1318" t="str">
            <v>USD</v>
          </cell>
          <cell r="L1318" t="str">
            <v>2020-04-15+00:00</v>
          </cell>
        </row>
        <row r="1319">
          <cell r="F1319" t="str">
            <v>BRASKM 3  1/2  01/10/23</v>
          </cell>
          <cell r="G1319" t="str">
            <v>USN15516AA01</v>
          </cell>
          <cell r="I1319" t="str">
            <v>DBFGGR</v>
          </cell>
          <cell r="K1319" t="str">
            <v>USD</v>
          </cell>
          <cell r="L1319" t="str">
            <v>2020-04-15+00:00</v>
          </cell>
        </row>
        <row r="1320">
          <cell r="F1320" t="str">
            <v>PETBRA 5.299 01/27/25</v>
          </cell>
          <cell r="G1320" t="str">
            <v>US71647NAV10</v>
          </cell>
          <cell r="I1320" t="str">
            <v>DBFGGR</v>
          </cell>
          <cell r="K1320" t="str">
            <v>USD</v>
          </cell>
          <cell r="L1320" t="str">
            <v>2020-04-15+00:00</v>
          </cell>
        </row>
        <row r="1321">
          <cell r="F1321" t="str">
            <v>PETBRA 5.999 01/27/28</v>
          </cell>
          <cell r="G1321" t="str">
            <v>US71647NAY58</v>
          </cell>
          <cell r="I1321" t="str">
            <v>DBFGGR</v>
          </cell>
          <cell r="K1321" t="str">
            <v>USD</v>
          </cell>
          <cell r="L1321" t="str">
            <v>2020-04-15+00:00</v>
          </cell>
        </row>
        <row r="1322">
          <cell r="F1322" t="str">
            <v>CREAL 9  1/2  02/07/26</v>
          </cell>
          <cell r="G1322" t="str">
            <v>USP32466AA50</v>
          </cell>
          <cell r="I1322" t="str">
            <v>DBFNGR</v>
          </cell>
          <cell r="K1322" t="str">
            <v>USD</v>
          </cell>
          <cell r="L1322" t="str">
            <v>2020-04-15+00:00</v>
          </cell>
        </row>
        <row r="1323">
          <cell r="F1323" t="str">
            <v>BRASKM 6.45 02/03/24</v>
          </cell>
          <cell r="G1323" t="str">
            <v>US10553YAF25</v>
          </cell>
          <cell r="I1323" t="str">
            <v>DBFGGR</v>
          </cell>
          <cell r="K1323" t="str">
            <v>USD</v>
          </cell>
          <cell r="L1323" t="str">
            <v>2020-04-15+00:00</v>
          </cell>
        </row>
        <row r="1324">
          <cell r="F1324" t="str">
            <v>PETBRA 4  3/8  05/20/23</v>
          </cell>
          <cell r="G1324" t="str">
            <v>US71647NAF69</v>
          </cell>
          <cell r="I1324" t="str">
            <v>DBFGGR</v>
          </cell>
          <cell r="K1324" t="str">
            <v>USD</v>
          </cell>
          <cell r="L1324" t="str">
            <v>2020-04-15+00:00</v>
          </cell>
        </row>
        <row r="1325">
          <cell r="F1325" t="str">
            <v>BRAZIL 2  5/8  01/05/23</v>
          </cell>
          <cell r="G1325" t="str">
            <v>US105756BU30</v>
          </cell>
          <cell r="I1325" t="str">
            <v>DBFUGR</v>
          </cell>
          <cell r="K1325" t="str">
            <v>USD</v>
          </cell>
          <cell r="L1325" t="str">
            <v>2020-04-15+00:00</v>
          </cell>
        </row>
        <row r="1326">
          <cell r="F1326" t="str">
            <v>PETBRA 5  3/8  01/27/21</v>
          </cell>
          <cell r="G1326" t="str">
            <v>US71645WAR25</v>
          </cell>
          <cell r="I1326" t="str">
            <v>DBFGGR</v>
          </cell>
          <cell r="K1326" t="str">
            <v>USD</v>
          </cell>
          <cell r="L1326" t="str">
            <v>2020-04-15+00:00</v>
          </cell>
        </row>
        <row r="1327">
          <cell r="F1327" t="str">
            <v>PETBRA 6  7/8  01/20/40</v>
          </cell>
          <cell r="G1327" t="str">
            <v>US71645WAQ42</v>
          </cell>
          <cell r="I1327" t="str">
            <v>DBFGGR</v>
          </cell>
          <cell r="K1327" t="str">
            <v>USD</v>
          </cell>
          <cell r="L1327" t="str">
            <v>2020-04-15+00:00</v>
          </cell>
        </row>
        <row r="1328">
          <cell r="F1328" t="str">
            <v>FIBRBZ 5  1/4  05/12/24</v>
          </cell>
          <cell r="G1328" t="str">
            <v>US31572UAE64</v>
          </cell>
          <cell r="I1328" t="str">
            <v>DBFGGR</v>
          </cell>
          <cell r="K1328" t="str">
            <v>USD</v>
          </cell>
          <cell r="L1328" t="str">
            <v>2020-04-15+00:00</v>
          </cell>
        </row>
        <row r="1329">
          <cell r="F1329" t="str">
            <v>PETBRA 5  7/8  03/07/22</v>
          </cell>
          <cell r="G1329" t="str">
            <v>XS0716979595</v>
          </cell>
          <cell r="I1329" t="str">
            <v>DBFUFR</v>
          </cell>
          <cell r="K1329" t="str">
            <v>EUR</v>
          </cell>
          <cell r="L1329" t="str">
            <v>2020-04-15+00:00</v>
          </cell>
        </row>
        <row r="1330">
          <cell r="F1330" t="str">
            <v>BRAZIL 7  1/8  01/20/37</v>
          </cell>
          <cell r="G1330" t="str">
            <v>US105756BK57</v>
          </cell>
          <cell r="I1330" t="str">
            <v>DBFUFR</v>
          </cell>
          <cell r="K1330" t="str">
            <v>USD</v>
          </cell>
          <cell r="L1330" t="str">
            <v>2020-04-15+00:00</v>
          </cell>
        </row>
        <row r="1331">
          <cell r="F1331" t="str">
            <v>UNIFIN 8  3/8  01/27/28</v>
          </cell>
          <cell r="G1331" t="str">
            <v>USP9485MAA73</v>
          </cell>
          <cell r="I1331" t="str">
            <v>DBFGGR</v>
          </cell>
          <cell r="K1331" t="str">
            <v>USD</v>
          </cell>
          <cell r="L1331" t="str">
            <v>2020-04-15+00:00</v>
          </cell>
        </row>
        <row r="1332">
          <cell r="F1332" t="str">
            <v>BRAZIL 8  7/8  04/15/24</v>
          </cell>
          <cell r="G1332" t="str">
            <v>US105756AR10</v>
          </cell>
          <cell r="I1332" t="str">
            <v>DBFUFR</v>
          </cell>
          <cell r="K1332" t="str">
            <v>USD</v>
          </cell>
          <cell r="L1332" t="str">
            <v>2020-04-15+00:00</v>
          </cell>
        </row>
        <row r="1333">
          <cell r="F1333" t="str">
            <v>PETBRA 4  3/4  01/14/25</v>
          </cell>
          <cell r="G1333" t="str">
            <v>XS0982711714</v>
          </cell>
          <cell r="I1333" t="str">
            <v>DBFNBR</v>
          </cell>
          <cell r="K1333" t="str">
            <v>EUR</v>
          </cell>
          <cell r="L1333" t="str">
            <v>2020-04-15+00:00</v>
          </cell>
        </row>
        <row r="1334">
          <cell r="F1334" t="str">
            <v>PETBRA 7  1/4  03/17/44</v>
          </cell>
          <cell r="G1334" t="str">
            <v>US71647NAK54</v>
          </cell>
          <cell r="I1334" t="str">
            <v>DBFGGR</v>
          </cell>
          <cell r="K1334" t="str">
            <v>USD</v>
          </cell>
          <cell r="L1334" t="str">
            <v>2020-04-15+00:00</v>
          </cell>
        </row>
        <row r="1335">
          <cell r="F1335" t="str">
            <v>PETBRA 6  3/4  01/27/41</v>
          </cell>
          <cell r="G1335" t="str">
            <v>US71645WAS08</v>
          </cell>
          <cell r="I1335" t="str">
            <v>DBFGGR</v>
          </cell>
          <cell r="K1335" t="str">
            <v>USD</v>
          </cell>
          <cell r="L1335" t="str">
            <v>2020-04-15+00:00</v>
          </cell>
        </row>
        <row r="1336">
          <cell r="F1336" t="str">
            <v>VOLCAN 5  3/8  02/02/22</v>
          </cell>
          <cell r="G1336" t="str">
            <v>USP98047AA42</v>
          </cell>
          <cell r="I1336" t="str">
            <v>DBFUGR</v>
          </cell>
          <cell r="K1336" t="str">
            <v>USD</v>
          </cell>
          <cell r="L1336" t="str">
            <v>2020-04-15+00:00</v>
          </cell>
        </row>
        <row r="1337">
          <cell r="F1337" t="str">
            <v>SUZANO 5 01/15/30</v>
          </cell>
          <cell r="G1337" t="str">
            <v>US86964WAH51</v>
          </cell>
          <cell r="I1337" t="str">
            <v>DBFGGR</v>
          </cell>
          <cell r="K1337" t="str">
            <v>USD</v>
          </cell>
          <cell r="L1337" t="str">
            <v>2020-04-15+00:00</v>
          </cell>
        </row>
        <row r="1648">
          <cell r="F1648" t="str">
            <v>PETBRA 3  3/4  01/14/21</v>
          </cell>
          <cell r="G1648" t="str">
            <v>XS0982711987</v>
          </cell>
          <cell r="I1648" t="str">
            <v>DBFNBR</v>
          </cell>
          <cell r="K1648" t="str">
            <v>EUR</v>
          </cell>
          <cell r="L1648" t="str">
            <v>2020-04-15+00:00</v>
          </cell>
        </row>
        <row r="1649">
          <cell r="F1649" t="str">
            <v>PETBRA 5.093 01/15/30</v>
          </cell>
          <cell r="G1649" t="str">
            <v>USN6945AAL19</v>
          </cell>
          <cell r="I1649" t="str">
            <v>DBFUGR</v>
          </cell>
          <cell r="K1649" t="str">
            <v>USD</v>
          </cell>
          <cell r="L1649" t="str">
            <v>2020-04-15+00:00</v>
          </cell>
        </row>
        <row r="1650">
          <cell r="F1650" t="str">
            <v>CREAL 5 02/01/27</v>
          </cell>
          <cell r="G1650" t="str">
            <v>XS2060698219</v>
          </cell>
          <cell r="I1650" t="str">
            <v>DBFUCR</v>
          </cell>
          <cell r="K1650" t="str">
            <v>EUR</v>
          </cell>
          <cell r="L1650" t="str">
            <v>2020-04-15+00:00</v>
          </cell>
        </row>
        <row r="1651">
          <cell r="F1651" t="str">
            <v>BRASKM 4  1/2  01/31/30</v>
          </cell>
          <cell r="G1651" t="str">
            <v>USN15516AD40</v>
          </cell>
          <cell r="I1651" t="str">
            <v>DBFUGR</v>
          </cell>
          <cell r="K1651" t="str">
            <v>USD</v>
          </cell>
          <cell r="L1651" t="str">
            <v>2020-04-15+00:00</v>
          </cell>
        </row>
        <row r="1652">
          <cell r="F1652" t="str">
            <v>CSANBZ 7 01/20/27</v>
          </cell>
          <cell r="G1652" t="str">
            <v>USL20041AD89</v>
          </cell>
          <cell r="I1652" t="str">
            <v>DBFUGR</v>
          </cell>
          <cell r="K1652" t="str">
            <v>USD</v>
          </cell>
          <cell r="L1652" t="str">
            <v>2020-04-16+00:00</v>
          </cell>
        </row>
        <row r="1653">
          <cell r="F1653" t="str">
            <v>SUZANO 5  3/4  07/14/26</v>
          </cell>
          <cell r="G1653" t="str">
            <v>USA9890AAA81</v>
          </cell>
          <cell r="I1653" t="str">
            <v>DBFUGR</v>
          </cell>
          <cell r="K1653" t="str">
            <v>USD</v>
          </cell>
          <cell r="L1653" t="str">
            <v>2020-04-16+00:00</v>
          </cell>
        </row>
        <row r="1654">
          <cell r="F1654" t="str">
            <v>CREAL 7  1/4  07/20/23</v>
          </cell>
          <cell r="G1654" t="str">
            <v>USP32457AA44</v>
          </cell>
          <cell r="I1654" t="str">
            <v>DBFUGR</v>
          </cell>
          <cell r="K1654" t="str">
            <v>USD</v>
          </cell>
          <cell r="L1654" t="str">
            <v>2020-04-16+00:00</v>
          </cell>
        </row>
        <row r="1655">
          <cell r="F1655" t="str">
            <v>PETBRA 7  3/8  01/17/27</v>
          </cell>
          <cell r="G1655" t="str">
            <v>US71647NAS80</v>
          </cell>
          <cell r="I1655" t="str">
            <v>DBFUGR</v>
          </cell>
          <cell r="K1655" t="str">
            <v>USD</v>
          </cell>
          <cell r="L1655" t="str">
            <v>2020-04-16+00:00</v>
          </cell>
        </row>
        <row r="1656">
          <cell r="F1656" t="str">
            <v>FIBRBZ 5  1/2  01/17/27</v>
          </cell>
          <cell r="G1656" t="str">
            <v>US31572UAF30</v>
          </cell>
          <cell r="I1656" t="str">
            <v>DBFGGR</v>
          </cell>
          <cell r="K1656" t="str">
            <v>USD</v>
          </cell>
          <cell r="L1656" t="str">
            <v>2020-04-16+00:00</v>
          </cell>
        </row>
        <row r="1657">
          <cell r="F1657" t="str">
            <v>UNIFIN 7 01/15/25</v>
          </cell>
          <cell r="G1657" t="str">
            <v>USP94461AC79</v>
          </cell>
          <cell r="I1657" t="str">
            <v>DBFGGR</v>
          </cell>
          <cell r="K1657" t="str">
            <v>USD</v>
          </cell>
          <cell r="L1657" t="str">
            <v>2020-04-16+00:00</v>
          </cell>
        </row>
        <row r="1658">
          <cell r="F1658" t="str">
            <v>CZZ 5.95 09/20/24</v>
          </cell>
          <cell r="G1658" t="str">
            <v>USG25343AA52</v>
          </cell>
          <cell r="I1658" t="str">
            <v>DBFUGR</v>
          </cell>
          <cell r="K1658" t="str">
            <v>USD</v>
          </cell>
          <cell r="L1658" t="str">
            <v>2020-04-16+00:00</v>
          </cell>
        </row>
        <row r="1659">
          <cell r="F1659" t="str">
            <v>BRASKM 4  1/2  01/10/28</v>
          </cell>
          <cell r="G1659" t="str">
            <v>USN15516AB83</v>
          </cell>
          <cell r="I1659" t="str">
            <v>DBFSFR</v>
          </cell>
          <cell r="K1659" t="str">
            <v>USD</v>
          </cell>
          <cell r="L1659" t="str">
            <v>2020-04-16+00:00</v>
          </cell>
        </row>
        <row r="1660">
          <cell r="F1660" t="str">
            <v>BRASKM 3  1/2  01/10/23</v>
          </cell>
          <cell r="G1660" t="str">
            <v>USN15516AA01</v>
          </cell>
          <cell r="I1660" t="str">
            <v>DBFGGR</v>
          </cell>
          <cell r="K1660" t="str">
            <v>USD</v>
          </cell>
          <cell r="L1660" t="str">
            <v>2020-04-16+00:00</v>
          </cell>
        </row>
        <row r="1661">
          <cell r="F1661" t="str">
            <v>FIBRBZ 4 01/14/25</v>
          </cell>
          <cell r="G1661" t="str">
            <v>US31572UAG13</v>
          </cell>
          <cell r="I1661" t="str">
            <v>DBFUGR</v>
          </cell>
          <cell r="K1661" t="str">
            <v>USD</v>
          </cell>
          <cell r="L1661" t="str">
            <v>2020-04-16+00:00</v>
          </cell>
        </row>
        <row r="1662">
          <cell r="F1662" t="str">
            <v>PETBRA 5.299 01/27/25</v>
          </cell>
          <cell r="G1662" t="str">
            <v>US71647NAV10</v>
          </cell>
          <cell r="I1662" t="str">
            <v>DBFGGR</v>
          </cell>
          <cell r="K1662" t="str">
            <v>USD</v>
          </cell>
          <cell r="L1662" t="str">
            <v>2020-04-16+00:00</v>
          </cell>
        </row>
        <row r="1663">
          <cell r="F1663" t="str">
            <v>PETBRA 5.999 01/27/28</v>
          </cell>
          <cell r="G1663" t="str">
            <v>US71647NAY58</v>
          </cell>
          <cell r="I1663" t="str">
            <v>DBFGGR</v>
          </cell>
          <cell r="K1663" t="str">
            <v>USD</v>
          </cell>
          <cell r="L1663" t="str">
            <v>2020-04-16+00:00</v>
          </cell>
        </row>
        <row r="1664">
          <cell r="F1664" t="str">
            <v>PETBRA 6.9 03/19/49</v>
          </cell>
          <cell r="G1664" t="str">
            <v>US71647NBD03</v>
          </cell>
          <cell r="I1664" t="str">
            <v>DBFGGR</v>
          </cell>
          <cell r="K1664" t="str">
            <v>USD</v>
          </cell>
          <cell r="L1664" t="str">
            <v>2020-04-16+00:00</v>
          </cell>
        </row>
        <row r="1665">
          <cell r="F1665" t="str">
            <v>BRASKM 6.45 02/03/24</v>
          </cell>
          <cell r="G1665" t="str">
            <v>US10553YAF25</v>
          </cell>
          <cell r="I1665" t="str">
            <v>DBFGGR</v>
          </cell>
          <cell r="K1665" t="str">
            <v>USD</v>
          </cell>
          <cell r="L1665" t="str">
            <v>2020-04-16+00:00</v>
          </cell>
        </row>
        <row r="1666">
          <cell r="F1666" t="str">
            <v>PETBRA 4  3/8  05/20/23</v>
          </cell>
          <cell r="G1666" t="str">
            <v>US71647NAF69</v>
          </cell>
          <cell r="I1666" t="str">
            <v>DBFGGR</v>
          </cell>
          <cell r="K1666" t="str">
            <v>USD</v>
          </cell>
          <cell r="L1666" t="str">
            <v>2020-04-16+00:00</v>
          </cell>
        </row>
        <row r="1667">
          <cell r="F1667" t="str">
            <v>BRAZIL 2  5/8  01/05/23</v>
          </cell>
          <cell r="G1667" t="str">
            <v>US105756BU30</v>
          </cell>
          <cell r="I1667" t="str">
            <v>DBFUGR</v>
          </cell>
          <cell r="K1667" t="str">
            <v>USD</v>
          </cell>
          <cell r="L1667" t="str">
            <v>2020-04-16+00:00</v>
          </cell>
        </row>
        <row r="1668">
          <cell r="F1668" t="str">
            <v>PETBRA 6  1/4  03/17/24</v>
          </cell>
          <cell r="G1668" t="str">
            <v>US71647NAM11</v>
          </cell>
          <cell r="I1668" t="str">
            <v>DBFUGR</v>
          </cell>
          <cell r="K1668" t="str">
            <v>USD</v>
          </cell>
          <cell r="L1668" t="str">
            <v>2020-04-16+00:00</v>
          </cell>
        </row>
        <row r="1669">
          <cell r="F1669" t="str">
            <v>BRAZIL 5  5/8  01/07/41</v>
          </cell>
          <cell r="G1669" t="str">
            <v>US105756BR01</v>
          </cell>
          <cell r="I1669" t="str">
            <v>DBFUGR</v>
          </cell>
          <cell r="K1669" t="str">
            <v>USD</v>
          </cell>
          <cell r="L1669" t="str">
            <v>2020-04-16+00:00</v>
          </cell>
        </row>
        <row r="1670">
          <cell r="F1670" t="str">
            <v>PETBRA 5  3/8  01/27/21</v>
          </cell>
          <cell r="G1670" t="str">
            <v>US71645WAR25</v>
          </cell>
          <cell r="I1670" t="str">
            <v>DBFGGR</v>
          </cell>
          <cell r="K1670" t="str">
            <v>USD</v>
          </cell>
          <cell r="L1670" t="str">
            <v>2020-04-16+00:00</v>
          </cell>
        </row>
        <row r="1671">
          <cell r="F1671" t="str">
            <v>PETBRA 6  7/8  01/20/40</v>
          </cell>
          <cell r="G1671" t="str">
            <v>US71645WAQ42</v>
          </cell>
          <cell r="I1671" t="str">
            <v>DBFGGR</v>
          </cell>
          <cell r="K1671" t="str">
            <v>USD</v>
          </cell>
          <cell r="L1671" t="str">
            <v>2020-04-16+00:00</v>
          </cell>
        </row>
        <row r="1672">
          <cell r="F1672" t="str">
            <v>FIBRBZ 5  1/4  05/12/24</v>
          </cell>
          <cell r="G1672" t="str">
            <v>US31572UAE64</v>
          </cell>
          <cell r="I1672" t="str">
            <v>DBFGGR</v>
          </cell>
          <cell r="K1672" t="str">
            <v>USD</v>
          </cell>
          <cell r="L1672" t="str">
            <v>2020-04-16+00:00</v>
          </cell>
        </row>
        <row r="1673">
          <cell r="F1673" t="str">
            <v>PETBRA 5  7/8  03/07/22</v>
          </cell>
          <cell r="G1673" t="str">
            <v>XS0716979595</v>
          </cell>
          <cell r="I1673" t="str">
            <v>DBFUFR</v>
          </cell>
          <cell r="K1673" t="str">
            <v>EUR</v>
          </cell>
          <cell r="L1673" t="str">
            <v>2020-04-16+00:00</v>
          </cell>
        </row>
        <row r="1674">
          <cell r="F1674" t="str">
            <v>BRAZIL 7  1/8  01/20/37</v>
          </cell>
          <cell r="G1674" t="str">
            <v>US105756BK57</v>
          </cell>
          <cell r="I1674" t="str">
            <v>DBFUFR</v>
          </cell>
          <cell r="K1674" t="str">
            <v>USD</v>
          </cell>
          <cell r="L1674" t="str">
            <v>2020-04-16+00:00</v>
          </cell>
        </row>
        <row r="1675">
          <cell r="F1675" t="str">
            <v>BRAZIL 4  1/4  01/07/25</v>
          </cell>
          <cell r="G1675" t="str">
            <v>US105756BV13</v>
          </cell>
          <cell r="I1675" t="str">
            <v>DBFUGR</v>
          </cell>
          <cell r="K1675" t="str">
            <v>USD</v>
          </cell>
          <cell r="L1675" t="str">
            <v>2020-04-16+00:00</v>
          </cell>
        </row>
        <row r="1724">
          <cell r="F1724" t="str">
            <v>UNIFIN 8  3/8  01/27/28</v>
          </cell>
          <cell r="G1724" t="str">
            <v>USP9485MAA73</v>
          </cell>
          <cell r="I1724" t="str">
            <v>DBFGGR</v>
          </cell>
          <cell r="K1724" t="str">
            <v>USD</v>
          </cell>
          <cell r="L1724" t="str">
            <v>2020-04-16+00:00</v>
          </cell>
        </row>
        <row r="1725">
          <cell r="F1725" t="str">
            <v>PETBRA 4  1/4  10/02/23</v>
          </cell>
          <cell r="G1725" t="str">
            <v>XS0835890350</v>
          </cell>
          <cell r="I1725" t="str">
            <v>DBFUFR</v>
          </cell>
          <cell r="K1725" t="str">
            <v>EUR</v>
          </cell>
          <cell r="L1725" t="str">
            <v>2020-04-16+00:00</v>
          </cell>
        </row>
        <row r="1726">
          <cell r="F1726" t="str">
            <v>BRAZIL 8  7/8  04/15/24</v>
          </cell>
          <cell r="G1726" t="str">
            <v>US105756AR10</v>
          </cell>
          <cell r="I1726" t="str">
            <v>DBFUFR</v>
          </cell>
          <cell r="K1726" t="str">
            <v>USD</v>
          </cell>
          <cell r="L1726" t="str">
            <v>2020-04-16+00:00</v>
          </cell>
        </row>
        <row r="1727">
          <cell r="F1727" t="str">
            <v>PETBRA 4  3/4  01/14/25</v>
          </cell>
          <cell r="G1727" t="str">
            <v>XS0982711714</v>
          </cell>
          <cell r="I1727" t="str">
            <v>DBFNBR</v>
          </cell>
          <cell r="K1727" t="str">
            <v>EUR</v>
          </cell>
          <cell r="L1727" t="str">
            <v>2020-04-16+00:00</v>
          </cell>
        </row>
        <row r="1728">
          <cell r="F1728" t="str">
            <v>VOLCAN 5  3/8  02/02/22</v>
          </cell>
          <cell r="G1728" t="str">
            <v>USP98047AA42</v>
          </cell>
          <cell r="I1728" t="str">
            <v>DBFUGR</v>
          </cell>
          <cell r="K1728" t="str">
            <v>USD</v>
          </cell>
          <cell r="L1728" t="str">
            <v>2020-04-16+00:00</v>
          </cell>
        </row>
        <row r="1729">
          <cell r="F1729" t="str">
            <v>SUZANO 6 01/15/29</v>
          </cell>
          <cell r="G1729" t="str">
            <v>US86964WAF95</v>
          </cell>
          <cell r="I1729" t="str">
            <v>DBFGGR</v>
          </cell>
          <cell r="K1729" t="str">
            <v>USD</v>
          </cell>
          <cell r="L1729" t="str">
            <v>2020-04-16+00:00</v>
          </cell>
        </row>
        <row r="1730">
          <cell r="F1730" t="str">
            <v>PETBRA 5.093 01/15/30</v>
          </cell>
          <cell r="G1730" t="str">
            <v>USN6945AAL19</v>
          </cell>
          <cell r="I1730" t="str">
            <v>DBFUGR</v>
          </cell>
          <cell r="K1730" t="str">
            <v>USD</v>
          </cell>
          <cell r="L1730" t="str">
            <v>2020-04-16+00:00</v>
          </cell>
        </row>
        <row r="1731">
          <cell r="F1731" t="str">
            <v>BRASKM 5  3/8  05/02/22</v>
          </cell>
          <cell r="G1731" t="str">
            <v>USG1315RAG68</v>
          </cell>
          <cell r="I1731" t="str">
            <v>DBFGGR</v>
          </cell>
          <cell r="K1731" t="str">
            <v>USD</v>
          </cell>
          <cell r="L1731" t="str">
            <v>2020-04-16+00:00</v>
          </cell>
        </row>
        <row r="1732">
          <cell r="F1732" t="str">
            <v>CREAL 5 02/01/27</v>
          </cell>
          <cell r="G1732" t="str">
            <v>XS2060698219</v>
          </cell>
          <cell r="I1732" t="str">
            <v>DBFUCR</v>
          </cell>
          <cell r="K1732" t="str">
            <v>EUR</v>
          </cell>
          <cell r="L1732" t="str">
            <v>2020-04-16+00:00</v>
          </cell>
        </row>
        <row r="1733">
          <cell r="F1733" t="str">
            <v>DAYCOV 4  1/4  12/13/24</v>
          </cell>
          <cell r="G1733" t="str">
            <v>XS2092941330</v>
          </cell>
          <cell r="I1733" t="str">
            <v>DTFNFR</v>
          </cell>
          <cell r="K1733" t="str">
            <v>USD</v>
          </cell>
          <cell r="L1733" t="str">
            <v>2020-04-16+00:00</v>
          </cell>
        </row>
        <row r="1734">
          <cell r="F1734" t="str">
            <v>PETBRA 8  3/4  05/23/26</v>
          </cell>
          <cell r="G1734" t="str">
            <v>US71647NAQ25</v>
          </cell>
          <cell r="I1734" t="str">
            <v>DBFGGR</v>
          </cell>
          <cell r="K1734" t="str">
            <v>USD</v>
          </cell>
          <cell r="L1734" t="str">
            <v>2020-04-17+00:00</v>
          </cell>
        </row>
        <row r="1735">
          <cell r="F1735" t="str">
            <v>CSANBZ 7 01/20/27</v>
          </cell>
          <cell r="G1735" t="str">
            <v>USL20041AD89</v>
          </cell>
          <cell r="I1735" t="str">
            <v>DBFUGR</v>
          </cell>
          <cell r="K1735" t="str">
            <v>USD</v>
          </cell>
          <cell r="L1735" t="str">
            <v>2020-04-17+00:00</v>
          </cell>
        </row>
        <row r="1736">
          <cell r="F1736" t="str">
            <v>SUZANO 5  3/4  07/14/26</v>
          </cell>
          <cell r="G1736" t="str">
            <v>USA9890AAA81</v>
          </cell>
          <cell r="I1736" t="str">
            <v>DBFUGR</v>
          </cell>
          <cell r="K1736" t="str">
            <v>USD</v>
          </cell>
          <cell r="L1736" t="str">
            <v>2020-04-17+00:00</v>
          </cell>
        </row>
        <row r="1737">
          <cell r="F1737" t="str">
            <v>PETBRA 7  3/8  01/17/27</v>
          </cell>
          <cell r="G1737" t="str">
            <v>US71647NAS80</v>
          </cell>
          <cell r="I1737" t="str">
            <v>DBFUGR</v>
          </cell>
          <cell r="K1737" t="str">
            <v>USD</v>
          </cell>
          <cell r="L1737" t="str">
            <v>2020-04-17+00:00</v>
          </cell>
        </row>
        <row r="1740">
          <cell r="F1740" t="str">
            <v>FIBRBZ 5  1/2  01/17/27</v>
          </cell>
          <cell r="G1740" t="str">
            <v>US31572UAF30</v>
          </cell>
          <cell r="I1740" t="str">
            <v>DBFGGR</v>
          </cell>
          <cell r="K1740" t="str">
            <v>USD</v>
          </cell>
          <cell r="L1740" t="str">
            <v>2020-04-17+00:00</v>
          </cell>
        </row>
        <row r="1741">
          <cell r="F1741" t="str">
            <v>LTMCI 6  7/8  04/11/24</v>
          </cell>
          <cell r="G1741" t="str">
            <v>USG53770AB22</v>
          </cell>
          <cell r="I1741" t="str">
            <v>DBFUGR</v>
          </cell>
          <cell r="K1741" t="str">
            <v>USD</v>
          </cell>
          <cell r="L1741" t="str">
            <v>2020-04-17+00:00</v>
          </cell>
        </row>
        <row r="1742">
          <cell r="F1742" t="str">
            <v>UNIFIN 7 01/15/25</v>
          </cell>
          <cell r="G1742" t="str">
            <v>USP94461AC79</v>
          </cell>
          <cell r="I1742" t="str">
            <v>DBFGGR</v>
          </cell>
          <cell r="K1742" t="str">
            <v>USD</v>
          </cell>
          <cell r="L1742" t="str">
            <v>2020-04-17+00:00</v>
          </cell>
        </row>
        <row r="1743">
          <cell r="F1743" t="str">
            <v>CZZ 5.95 09/20/24</v>
          </cell>
          <cell r="G1743" t="str">
            <v>USG25343AA52</v>
          </cell>
          <cell r="I1743" t="str">
            <v>DBFUGR</v>
          </cell>
          <cell r="K1743" t="str">
            <v>USD</v>
          </cell>
          <cell r="L1743" t="str">
            <v>2020-04-17+00:00</v>
          </cell>
        </row>
        <row r="1744">
          <cell r="F1744" t="str">
            <v>BRASKM 4  1/2  01/10/28</v>
          </cell>
          <cell r="G1744" t="str">
            <v>USN15516AB83</v>
          </cell>
          <cell r="I1744" t="str">
            <v>DBFSFR</v>
          </cell>
          <cell r="K1744" t="str">
            <v>USD</v>
          </cell>
          <cell r="L1744" t="str">
            <v>2020-04-17+00:00</v>
          </cell>
        </row>
        <row r="1745">
          <cell r="F1745" t="str">
            <v>BRASKM 3  1/2  01/10/23</v>
          </cell>
          <cell r="G1745" t="str">
            <v>USN15516AA01</v>
          </cell>
          <cell r="I1745" t="str">
            <v>DBFGGR</v>
          </cell>
          <cell r="K1745" t="str">
            <v>USD</v>
          </cell>
          <cell r="L1745" t="str">
            <v>2020-04-17+00:00</v>
          </cell>
        </row>
        <row r="1746">
          <cell r="F1746" t="str">
            <v>PETBRA 5  3/4  02/01/29</v>
          </cell>
          <cell r="G1746" t="str">
            <v>US71647NAZ24</v>
          </cell>
          <cell r="I1746" t="str">
            <v>DBFGGR</v>
          </cell>
          <cell r="K1746" t="str">
            <v>USD</v>
          </cell>
          <cell r="L1746" t="str">
            <v>2020-04-17+00:00</v>
          </cell>
        </row>
        <row r="1747">
          <cell r="F1747" t="str">
            <v>ENELCH 4  7/8  06/12/28</v>
          </cell>
          <cell r="G1747" t="str">
            <v>US29278DAA37</v>
          </cell>
          <cell r="I1747" t="str">
            <v>DBXUGR</v>
          </cell>
          <cell r="K1747" t="str">
            <v>USD</v>
          </cell>
          <cell r="L1747" t="str">
            <v>2020-04-17+00:00</v>
          </cell>
        </row>
        <row r="1748">
          <cell r="F1748" t="str">
            <v>PETBRA 5.299 01/27/25</v>
          </cell>
          <cell r="G1748" t="str">
            <v>US71647NAV10</v>
          </cell>
          <cell r="I1748" t="str">
            <v>DBFGGR</v>
          </cell>
          <cell r="K1748" t="str">
            <v>USD</v>
          </cell>
          <cell r="L1748" t="str">
            <v>2020-04-17+00:00</v>
          </cell>
        </row>
        <row r="1749">
          <cell r="F1749" t="str">
            <v>PETBRA 5.999 01/27/28</v>
          </cell>
          <cell r="G1749" t="str">
            <v>US71647NAY58</v>
          </cell>
          <cell r="I1749" t="str">
            <v>DBFGGR</v>
          </cell>
          <cell r="K1749" t="str">
            <v>USD</v>
          </cell>
          <cell r="L1749" t="str">
            <v>2020-04-17+00:00</v>
          </cell>
        </row>
        <row r="1750">
          <cell r="F1750" t="str">
            <v>CREAL 9  1/2  02/07/26</v>
          </cell>
          <cell r="G1750" t="str">
            <v>USP32466AA50</v>
          </cell>
          <cell r="I1750" t="str">
            <v>DBFNGR</v>
          </cell>
          <cell r="K1750" t="str">
            <v>USD</v>
          </cell>
          <cell r="L1750" t="str">
            <v>2020-04-17+00:00</v>
          </cell>
        </row>
        <row r="1751">
          <cell r="F1751" t="str">
            <v>PETBRA 4  3/8  05/20/23</v>
          </cell>
          <cell r="G1751" t="str">
            <v>US71647NAF69</v>
          </cell>
          <cell r="I1751" t="str">
            <v>DBFGGR</v>
          </cell>
          <cell r="K1751" t="str">
            <v>USD</v>
          </cell>
          <cell r="L1751" t="str">
            <v>2020-04-17+00:00</v>
          </cell>
        </row>
        <row r="1752">
          <cell r="F1752" t="str">
            <v>BRAZIL 8  1/4  01/20/34</v>
          </cell>
          <cell r="G1752" t="str">
            <v>US105756BB58</v>
          </cell>
          <cell r="I1752" t="str">
            <v>DBFUGR</v>
          </cell>
          <cell r="K1752" t="str">
            <v>USD</v>
          </cell>
          <cell r="L1752" t="str">
            <v>2020-04-17+00:00</v>
          </cell>
        </row>
        <row r="1753">
          <cell r="F1753" t="str">
            <v>PETBRA 6  1/4  03/17/24</v>
          </cell>
          <cell r="G1753" t="str">
            <v>US71647NAM11</v>
          </cell>
          <cell r="I1753" t="str">
            <v>DBFUGR</v>
          </cell>
          <cell r="K1753" t="str">
            <v>USD</v>
          </cell>
          <cell r="L1753" t="str">
            <v>2020-04-17+00:00</v>
          </cell>
        </row>
        <row r="1754">
          <cell r="F1754" t="str">
            <v>ENELGX 4  1/4  04/15/24</v>
          </cell>
          <cell r="G1754" t="str">
            <v>US29246RAA14</v>
          </cell>
          <cell r="I1754" t="str">
            <v>DBFUGR</v>
          </cell>
          <cell r="K1754" t="str">
            <v>USD</v>
          </cell>
          <cell r="L1754" t="str">
            <v>2020-04-17+00:00</v>
          </cell>
        </row>
        <row r="1755">
          <cell r="F1755" t="str">
            <v>PETBRA 5  3/8  01/27/21</v>
          </cell>
          <cell r="G1755" t="str">
            <v>US71645WAR25</v>
          </cell>
          <cell r="I1755" t="str">
            <v>DBFGGR</v>
          </cell>
          <cell r="K1755" t="str">
            <v>USD</v>
          </cell>
          <cell r="L1755" t="str">
            <v>2020-04-17+00:00</v>
          </cell>
        </row>
        <row r="1756">
          <cell r="F1756" t="str">
            <v>PETBRA 6  7/8  01/20/40</v>
          </cell>
          <cell r="G1756" t="str">
            <v>US71645WAQ42</v>
          </cell>
          <cell r="I1756" t="str">
            <v>DBFGGR</v>
          </cell>
          <cell r="K1756" t="str">
            <v>USD</v>
          </cell>
          <cell r="L1756" t="str">
            <v>2020-04-17+00:00</v>
          </cell>
        </row>
        <row r="1757">
          <cell r="F1757" t="str">
            <v>FIBRBZ 5  1/4  05/12/24</v>
          </cell>
          <cell r="G1757" t="str">
            <v>US31572UAE64</v>
          </cell>
          <cell r="I1757" t="str">
            <v>DBFGGR</v>
          </cell>
          <cell r="K1757" t="str">
            <v>USD</v>
          </cell>
          <cell r="L1757" t="str">
            <v>2020-04-17+00:00</v>
          </cell>
        </row>
        <row r="1758">
          <cell r="F1758" t="str">
            <v>PETBRA 5  7/8  03/07/22</v>
          </cell>
          <cell r="G1758" t="str">
            <v>XS0716979595</v>
          </cell>
          <cell r="I1758" t="str">
            <v>DBFUFR</v>
          </cell>
          <cell r="K1758" t="str">
            <v>EUR</v>
          </cell>
          <cell r="L1758" t="str">
            <v>2020-04-17+00:00</v>
          </cell>
        </row>
        <row r="1759">
          <cell r="F1759" t="str">
            <v>BRAZIL 7  1/8  01/20/37</v>
          </cell>
          <cell r="G1759" t="str">
            <v>US105756BK57</v>
          </cell>
          <cell r="I1759" t="str">
            <v>DBFUFR</v>
          </cell>
          <cell r="K1759" t="str">
            <v>USD</v>
          </cell>
          <cell r="L1759" t="str">
            <v>2020-04-17+00:00</v>
          </cell>
        </row>
        <row r="1760">
          <cell r="F1760" t="str">
            <v>BRAZIL 4  1/4  01/07/25</v>
          </cell>
          <cell r="G1760" t="str">
            <v>US105756BV13</v>
          </cell>
          <cell r="I1760" t="str">
            <v>DBFUGR</v>
          </cell>
          <cell r="K1760" t="str">
            <v>USD</v>
          </cell>
          <cell r="L1760" t="str">
            <v>2020-04-17+00:00</v>
          </cell>
        </row>
        <row r="1761">
          <cell r="F1761" t="str">
            <v>UNIFIN 8  3/8  01/27/28</v>
          </cell>
          <cell r="G1761" t="str">
            <v>USP9485MAA73</v>
          </cell>
          <cell r="I1761" t="str">
            <v>DBFGGR</v>
          </cell>
          <cell r="K1761" t="str">
            <v>USD</v>
          </cell>
          <cell r="L1761" t="str">
            <v>2020-04-17+00:00</v>
          </cell>
        </row>
        <row r="1762">
          <cell r="F1762" t="str">
            <v>BRAZIL 8  7/8  04/15/24</v>
          </cell>
          <cell r="G1762" t="str">
            <v>US105756AR10</v>
          </cell>
          <cell r="I1762" t="str">
            <v>DBFUFR</v>
          </cell>
          <cell r="K1762" t="str">
            <v>USD</v>
          </cell>
          <cell r="L1762" t="str">
            <v>2020-04-17+00:00</v>
          </cell>
        </row>
        <row r="1763">
          <cell r="F1763" t="str">
            <v>PETBRA 4  3/4  01/14/25</v>
          </cell>
          <cell r="G1763" t="str">
            <v>XS0982711714</v>
          </cell>
          <cell r="I1763" t="str">
            <v>DBFNBR</v>
          </cell>
          <cell r="K1763" t="str">
            <v>EUR</v>
          </cell>
          <cell r="L1763" t="str">
            <v>2020-04-17+00:00</v>
          </cell>
        </row>
        <row r="1764">
          <cell r="F1764" t="str">
            <v>CZZ 5  1/2  09/20/29</v>
          </cell>
          <cell r="G1764" t="str">
            <v>USG25343AB36</v>
          </cell>
          <cell r="I1764" t="str">
            <v>DBFUGR</v>
          </cell>
          <cell r="K1764" t="str">
            <v>USD</v>
          </cell>
          <cell r="L1764" t="str">
            <v>2020-04-17+00:00</v>
          </cell>
        </row>
        <row r="1765">
          <cell r="F1765" t="str">
            <v>PETBRA 7  1/4  03/17/44</v>
          </cell>
          <cell r="G1765" t="str">
            <v>US71647NAK54</v>
          </cell>
          <cell r="I1765" t="str">
            <v>DBFGGR</v>
          </cell>
          <cell r="K1765" t="str">
            <v>USD</v>
          </cell>
          <cell r="L1765" t="str">
            <v>2020-04-17+00:00</v>
          </cell>
        </row>
        <row r="1766">
          <cell r="F1766" t="str">
            <v>VOLCAN 5  3/8  02/02/22</v>
          </cell>
          <cell r="G1766" t="str">
            <v>USP98047AA42</v>
          </cell>
          <cell r="I1766" t="str">
            <v>DBFUGR</v>
          </cell>
          <cell r="K1766" t="str">
            <v>USD</v>
          </cell>
          <cell r="L1766" t="str">
            <v>2020-04-17+00:00</v>
          </cell>
        </row>
        <row r="1767">
          <cell r="F1767" t="str">
            <v>SUZANO 5 01/15/30</v>
          </cell>
          <cell r="G1767" t="str">
            <v>US86964WAH51</v>
          </cell>
          <cell r="I1767" t="str">
            <v>DBFGGR</v>
          </cell>
          <cell r="K1767" t="str">
            <v>USD</v>
          </cell>
          <cell r="L1767" t="str">
            <v>2020-04-17+00:00</v>
          </cell>
        </row>
        <row r="1768">
          <cell r="F1768" t="str">
            <v>SUZANO 6 01/15/29</v>
          </cell>
          <cell r="G1768" t="str">
            <v>US86964WAF95</v>
          </cell>
          <cell r="I1768" t="str">
            <v>DBFGGR</v>
          </cell>
          <cell r="K1768" t="str">
            <v>USD</v>
          </cell>
          <cell r="L1768" t="str">
            <v>2020-04-17+00:00</v>
          </cell>
        </row>
        <row r="1769">
          <cell r="F1769" t="str">
            <v>PETBRA 5  5/8  05/20/43</v>
          </cell>
          <cell r="G1769" t="str">
            <v>US71647NAA72</v>
          </cell>
          <cell r="I1769" t="str">
            <v>DBFGGR</v>
          </cell>
          <cell r="K1769" t="str">
            <v>USD</v>
          </cell>
          <cell r="L1769" t="str">
            <v>2020-04-17+00:00</v>
          </cell>
        </row>
        <row r="1770">
          <cell r="F1770" t="str">
            <v>PETBRA 5.093 01/15/30</v>
          </cell>
          <cell r="G1770" t="str">
            <v>USN6945AAL19</v>
          </cell>
          <cell r="I1770" t="str">
            <v>DBFUGR</v>
          </cell>
          <cell r="K1770" t="str">
            <v>USD</v>
          </cell>
          <cell r="L1770" t="str">
            <v>2020-04-17+00:00</v>
          </cell>
        </row>
        <row r="1771">
          <cell r="F1771" t="str">
            <v>BRASKM 5  3/8  05/02/22</v>
          </cell>
          <cell r="G1771" t="str">
            <v>USG1315RAG68</v>
          </cell>
          <cell r="I1771" t="str">
            <v>DBFGGR</v>
          </cell>
          <cell r="K1771" t="str">
            <v>USD</v>
          </cell>
          <cell r="L1771" t="str">
            <v>2020-04-17+00:00</v>
          </cell>
        </row>
        <row r="1772">
          <cell r="F1772" t="str">
            <v>CREAL 5 02/01/27</v>
          </cell>
          <cell r="G1772" t="str">
            <v>XS2060698219</v>
          </cell>
          <cell r="I1772" t="str">
            <v>DBFUCR</v>
          </cell>
          <cell r="K1772" t="str">
            <v>EUR</v>
          </cell>
          <cell r="L1772" t="str">
            <v>2020-04-17+00:00</v>
          </cell>
        </row>
        <row r="1773">
          <cell r="F1773" t="str">
            <v>BRASKM 4  1/2  01/31/30</v>
          </cell>
          <cell r="G1773" t="str">
            <v>USN15516AD40</v>
          </cell>
          <cell r="I1773" t="str">
            <v>DBFUGR</v>
          </cell>
          <cell r="K1773" t="str">
            <v>USD</v>
          </cell>
          <cell r="L1773" t="str">
            <v>2020-04-17+00:00</v>
          </cell>
        </row>
        <row r="1774">
          <cell r="F1774" t="str">
            <v>DAYCOV 4  1/4  12/13/24</v>
          </cell>
          <cell r="G1774" t="str">
            <v>XS2092941330</v>
          </cell>
          <cell r="I1774" t="str">
            <v>DTFNFR</v>
          </cell>
          <cell r="K1774" t="str">
            <v>USD</v>
          </cell>
          <cell r="L1774" t="str">
            <v>2020-04-17+00:00</v>
          </cell>
        </row>
        <row r="1775">
          <cell r="F1775" t="str">
            <v>PETBRA 8  3/4  05/23/26</v>
          </cell>
          <cell r="G1775" t="str">
            <v>US71647NAQ25</v>
          </cell>
          <cell r="I1775" t="str">
            <v>DBFGGR</v>
          </cell>
          <cell r="K1775" t="str">
            <v>USD</v>
          </cell>
          <cell r="L1775" t="str">
            <v>2020-04-20+00:00</v>
          </cell>
        </row>
        <row r="1776">
          <cell r="F1776" t="str">
            <v>CSANBZ 7 01/20/27</v>
          </cell>
          <cell r="G1776" t="str">
            <v>USL20041AD89</v>
          </cell>
          <cell r="I1776" t="str">
            <v>DBFUGR</v>
          </cell>
          <cell r="K1776" t="str">
            <v>USD</v>
          </cell>
          <cell r="L1776" t="str">
            <v>2020-04-20+00:00</v>
          </cell>
        </row>
        <row r="1777">
          <cell r="F1777" t="str">
            <v>SUZANO 5  3/4  07/14/26</v>
          </cell>
          <cell r="G1777" t="str">
            <v>USA9890AAA81</v>
          </cell>
          <cell r="I1777" t="str">
            <v>DBFUGR</v>
          </cell>
          <cell r="K1777" t="str">
            <v>USD</v>
          </cell>
          <cell r="L1777" t="str">
            <v>2020-04-20+00:00</v>
          </cell>
        </row>
        <row r="1778">
          <cell r="F1778" t="str">
            <v>CREAL 7  1/4  07/20/23</v>
          </cell>
          <cell r="G1778" t="str">
            <v>USP32457AA44</v>
          </cell>
          <cell r="I1778" t="str">
            <v>DBFUGR</v>
          </cell>
          <cell r="K1778" t="str">
            <v>USD</v>
          </cell>
          <cell r="L1778" t="str">
            <v>2020-04-20+00:00</v>
          </cell>
        </row>
        <row r="1779">
          <cell r="F1779" t="str">
            <v>UNIFIN 7  1/4  09/27/23</v>
          </cell>
          <cell r="G1779" t="str">
            <v>USP94461AB96</v>
          </cell>
          <cell r="I1779" t="str">
            <v>DBFUGR</v>
          </cell>
          <cell r="K1779" t="str">
            <v>USD</v>
          </cell>
          <cell r="L1779" t="str">
            <v>2020-04-20+00:00</v>
          </cell>
        </row>
        <row r="1780">
          <cell r="F1780" t="str">
            <v>PETBRA 6  1/8  01/17/22</v>
          </cell>
          <cell r="G1780" t="str">
            <v>US71647NAR08</v>
          </cell>
          <cell r="I1780" t="str">
            <v>DBFUGR</v>
          </cell>
          <cell r="K1780" t="str">
            <v>USD</v>
          </cell>
          <cell r="L1780" t="str">
            <v>2020-04-20+00:00</v>
          </cell>
        </row>
        <row r="1781">
          <cell r="F1781" t="str">
            <v>FIBRBZ 5  1/2  01/17/27</v>
          </cell>
          <cell r="G1781" t="str">
            <v>US31572UAF30</v>
          </cell>
          <cell r="I1781" t="str">
            <v>DBFGGR</v>
          </cell>
          <cell r="K1781" t="str">
            <v>USD</v>
          </cell>
          <cell r="L1781" t="str">
            <v>2020-04-20+00:00</v>
          </cell>
        </row>
        <row r="1782">
          <cell r="F1782" t="str">
            <v>UNIFIN 7 01/15/25</v>
          </cell>
          <cell r="G1782" t="str">
            <v>USP94461AC79</v>
          </cell>
          <cell r="I1782" t="str">
            <v>DBFGGR</v>
          </cell>
          <cell r="K1782" t="str">
            <v>USD</v>
          </cell>
          <cell r="L1782" t="str">
            <v>2020-04-20+00:00</v>
          </cell>
        </row>
        <row r="1783">
          <cell r="F1783" t="str">
            <v>BRAZIL 4  5/8  01/13/28</v>
          </cell>
          <cell r="G1783" t="str">
            <v>US105756BZ27</v>
          </cell>
          <cell r="I1783" t="str">
            <v>DBFUGR</v>
          </cell>
          <cell r="K1783" t="str">
            <v>USD</v>
          </cell>
          <cell r="L1783" t="str">
            <v>2020-04-20+00:00</v>
          </cell>
        </row>
        <row r="1784">
          <cell r="F1784" t="str">
            <v>BRASKM 4  1/2  01/10/28</v>
          </cell>
          <cell r="G1784" t="str">
            <v>USN15516AB83</v>
          </cell>
          <cell r="I1784" t="str">
            <v>DBFSFR</v>
          </cell>
          <cell r="K1784" t="str">
            <v>USD</v>
          </cell>
          <cell r="L1784" t="str">
            <v>2020-04-20+00:00</v>
          </cell>
        </row>
        <row r="1785">
          <cell r="F1785" t="str">
            <v>BRASKM 3  1/2  01/10/23</v>
          </cell>
          <cell r="G1785" t="str">
            <v>USN15516AA01</v>
          </cell>
          <cell r="I1785" t="str">
            <v>DBFGGR</v>
          </cell>
          <cell r="K1785" t="str">
            <v>USD</v>
          </cell>
          <cell r="L1785" t="str">
            <v>2020-04-20+00:00</v>
          </cell>
        </row>
        <row r="1786">
          <cell r="F1786" t="str">
            <v>ENELCH 4  7/8  06/12/28</v>
          </cell>
          <cell r="G1786" t="str">
            <v>US29278DAA37</v>
          </cell>
          <cell r="I1786" t="str">
            <v>DBXUGR</v>
          </cell>
          <cell r="K1786" t="str">
            <v>USD</v>
          </cell>
          <cell r="L1786" t="str">
            <v>2020-04-20+00:00</v>
          </cell>
        </row>
        <row r="1787">
          <cell r="F1787" t="str">
            <v>PETBRA 5.299 01/27/25</v>
          </cell>
          <cell r="G1787" t="str">
            <v>US71647NAV10</v>
          </cell>
          <cell r="I1787" t="str">
            <v>DBFGGR</v>
          </cell>
          <cell r="K1787" t="str">
            <v>USD</v>
          </cell>
          <cell r="L1787" t="str">
            <v>2020-04-20+00:00</v>
          </cell>
        </row>
        <row r="1788">
          <cell r="F1788" t="str">
            <v>PETBRA 5.999 01/27/28</v>
          </cell>
          <cell r="G1788" t="str">
            <v>US71647NAY58</v>
          </cell>
          <cell r="I1788" t="str">
            <v>DBFGGR</v>
          </cell>
          <cell r="K1788" t="str">
            <v>USD</v>
          </cell>
          <cell r="L1788" t="str">
            <v>2020-04-20+00:00</v>
          </cell>
        </row>
        <row r="1789">
          <cell r="F1789" t="str">
            <v>CREAL 9  1/2  02/07/26</v>
          </cell>
          <cell r="G1789" t="str">
            <v>USP32466AA50</v>
          </cell>
          <cell r="I1789" t="str">
            <v>DBFNGR</v>
          </cell>
          <cell r="K1789" t="str">
            <v>USD</v>
          </cell>
          <cell r="L1789" t="str">
            <v>2020-04-20+00:00</v>
          </cell>
        </row>
        <row r="1790">
          <cell r="F1790" t="str">
            <v>PETBRA 4  3/8  05/20/23</v>
          </cell>
          <cell r="G1790" t="str">
            <v>US71647NAF69</v>
          </cell>
          <cell r="I1790" t="str">
            <v>DBFGGR</v>
          </cell>
          <cell r="K1790" t="str">
            <v>USD</v>
          </cell>
          <cell r="L1790" t="str">
            <v>2020-04-20+00:00</v>
          </cell>
        </row>
        <row r="1937">
          <cell r="F1937" t="str">
            <v>BRAZIL 8  1/4  01/20/34</v>
          </cell>
          <cell r="G1937" t="str">
            <v>US105756BB58</v>
          </cell>
          <cell r="I1937" t="str">
            <v>DBFUGR</v>
          </cell>
          <cell r="K1937" t="str">
            <v>USD</v>
          </cell>
          <cell r="L1937" t="str">
            <v>2020-04-20+00:00</v>
          </cell>
        </row>
        <row r="1938">
          <cell r="F1938" t="str">
            <v>PETBRA 6  1/4  03/17/24</v>
          </cell>
          <cell r="G1938" t="str">
            <v>US71647NAM11</v>
          </cell>
          <cell r="I1938" t="str">
            <v>DBFUGR</v>
          </cell>
          <cell r="K1938" t="str">
            <v>USD</v>
          </cell>
          <cell r="L1938" t="str">
            <v>2020-04-20+00:00</v>
          </cell>
        </row>
        <row r="1939">
          <cell r="F1939" t="str">
            <v>BRAZIL 4  7/8  01/22/21</v>
          </cell>
          <cell r="G1939" t="str">
            <v>US105756BS83</v>
          </cell>
          <cell r="I1939" t="str">
            <v>DBFTGR</v>
          </cell>
          <cell r="K1939" t="str">
            <v>USD</v>
          </cell>
          <cell r="L1939" t="str">
            <v>2020-04-20+00:00</v>
          </cell>
        </row>
        <row r="1940">
          <cell r="F1940" t="str">
            <v>PETBRA 5  3/8  01/27/21</v>
          </cell>
          <cell r="G1940" t="str">
            <v>US71645WAR25</v>
          </cell>
          <cell r="I1940" t="str">
            <v>DBFGGR</v>
          </cell>
          <cell r="K1940" t="str">
            <v>USD</v>
          </cell>
          <cell r="L1940" t="str">
            <v>2020-04-20+00:00</v>
          </cell>
        </row>
        <row r="1941">
          <cell r="F1941" t="str">
            <v>PETBRA 6  7/8  01/20/40</v>
          </cell>
          <cell r="G1941" t="str">
            <v>US71645WAQ42</v>
          </cell>
          <cell r="I1941" t="str">
            <v>DBFGGR</v>
          </cell>
          <cell r="K1941" t="str">
            <v>USD</v>
          </cell>
          <cell r="L1941" t="str">
            <v>2020-04-20+00:00</v>
          </cell>
        </row>
        <row r="1942">
          <cell r="F1942" t="str">
            <v>FIBRBZ 5  1/4  05/12/24</v>
          </cell>
          <cell r="G1942" t="str">
            <v>US31572UAE64</v>
          </cell>
          <cell r="I1942" t="str">
            <v>DBFGGR</v>
          </cell>
          <cell r="K1942" t="str">
            <v>USD</v>
          </cell>
          <cell r="L1942" t="str">
            <v>2020-04-20+00:00</v>
          </cell>
        </row>
        <row r="1943">
          <cell r="F1943" t="str">
            <v>BRAZIL 7  1/8  01/20/37</v>
          </cell>
          <cell r="G1943" t="str">
            <v>US105756BK57</v>
          </cell>
          <cell r="I1943" t="str">
            <v>DBFUFR</v>
          </cell>
          <cell r="K1943" t="str">
            <v>USD</v>
          </cell>
          <cell r="L1943" t="str">
            <v>2020-04-20+00:00</v>
          </cell>
        </row>
        <row r="1944">
          <cell r="F1944" t="str">
            <v>BRAZIL 4  1/4  01/07/25</v>
          </cell>
          <cell r="G1944" t="str">
            <v>US105756BV13</v>
          </cell>
          <cell r="I1944" t="str">
            <v>DBFUGR</v>
          </cell>
          <cell r="K1944" t="str">
            <v>USD</v>
          </cell>
          <cell r="L1944" t="str">
            <v>2020-04-20+00:00</v>
          </cell>
        </row>
        <row r="1945">
          <cell r="F1945" t="str">
            <v>PETBRA 4  1/4  10/02/23</v>
          </cell>
          <cell r="G1945" t="str">
            <v>XS0835890350</v>
          </cell>
          <cell r="I1945" t="str">
            <v>DBFUFR</v>
          </cell>
          <cell r="K1945" t="str">
            <v>EUR</v>
          </cell>
          <cell r="L1945" t="str">
            <v>2020-04-20+00:00</v>
          </cell>
        </row>
        <row r="1947">
          <cell r="F1947" t="str">
            <v>BRAZIL 8  7/8  04/15/24</v>
          </cell>
          <cell r="G1947" t="str">
            <v>US105756AR10</v>
          </cell>
          <cell r="I1947" t="str">
            <v>DBFUFR</v>
          </cell>
          <cell r="K1947" t="str">
            <v>USD</v>
          </cell>
          <cell r="L1947" t="str">
            <v>2020-04-20+00:00</v>
          </cell>
        </row>
        <row r="1948">
          <cell r="F1948" t="str">
            <v>PETBRA 4  3/4  01/14/25</v>
          </cell>
          <cell r="G1948" t="str">
            <v>XS0982711714</v>
          </cell>
          <cell r="I1948" t="str">
            <v>DBFNBR</v>
          </cell>
          <cell r="K1948" t="str">
            <v>EUR</v>
          </cell>
          <cell r="L1948" t="str">
            <v>2020-04-20+00:00</v>
          </cell>
        </row>
        <row r="1949">
          <cell r="F1949" t="str">
            <v>CZZ 5  1/2  09/20/29</v>
          </cell>
          <cell r="G1949" t="str">
            <v>USG25343AB36</v>
          </cell>
          <cell r="I1949" t="str">
            <v>DBFUGR</v>
          </cell>
          <cell r="K1949" t="str">
            <v>USD</v>
          </cell>
          <cell r="L1949" t="str">
            <v>2020-04-20+00:00</v>
          </cell>
        </row>
        <row r="1950">
          <cell r="F1950" t="str">
            <v>PETBRA 7  1/4  03/17/44</v>
          </cell>
          <cell r="G1950" t="str">
            <v>US71647NAK54</v>
          </cell>
          <cell r="I1950" t="str">
            <v>DBFGGR</v>
          </cell>
          <cell r="K1950" t="str">
            <v>USD</v>
          </cell>
          <cell r="L1950" t="str">
            <v>2020-04-20+00:00</v>
          </cell>
        </row>
        <row r="1951">
          <cell r="F1951" t="str">
            <v>SUZANO 5 01/15/30</v>
          </cell>
          <cell r="G1951" t="str">
            <v>US86964WAH51</v>
          </cell>
          <cell r="I1951" t="str">
            <v>DBFGGR</v>
          </cell>
          <cell r="K1951" t="str">
            <v>USD</v>
          </cell>
          <cell r="L1951" t="str">
            <v>2020-04-20+00:00</v>
          </cell>
        </row>
        <row r="1952">
          <cell r="F1952" t="str">
            <v>PETBRA 5  5/8  05/20/43</v>
          </cell>
          <cell r="G1952" t="str">
            <v>US71647NAA72</v>
          </cell>
          <cell r="I1952" t="str">
            <v>DBFGGR</v>
          </cell>
          <cell r="K1952" t="str">
            <v>USD</v>
          </cell>
          <cell r="L1952" t="str">
            <v>2020-04-20+00:00</v>
          </cell>
        </row>
        <row r="1953">
          <cell r="F1953" t="str">
            <v>BRASKM 5  3/8  05/02/22</v>
          </cell>
          <cell r="G1953" t="str">
            <v>USG1315RAG68</v>
          </cell>
          <cell r="I1953" t="str">
            <v>DBFGGR</v>
          </cell>
          <cell r="K1953" t="str">
            <v>USD</v>
          </cell>
          <cell r="L1953" t="str">
            <v>2020-04-20+00:00</v>
          </cell>
        </row>
        <row r="1954">
          <cell r="F1954" t="str">
            <v>CREAL 5 02/01/27</v>
          </cell>
          <cell r="G1954" t="str">
            <v>XS2060698219</v>
          </cell>
          <cell r="I1954" t="str">
            <v>DBFUCR</v>
          </cell>
          <cell r="K1954" t="str">
            <v>EUR</v>
          </cell>
          <cell r="L1954" t="str">
            <v>2020-04-20+00:00</v>
          </cell>
        </row>
        <row r="1955">
          <cell r="F1955" t="str">
            <v>PETBRA 6  1/8  01/17/22</v>
          </cell>
          <cell r="G1955" t="str">
            <v>US71647NAR08</v>
          </cell>
          <cell r="I1955" t="str">
            <v>DBFUGR</v>
          </cell>
          <cell r="K1955" t="str">
            <v>USD</v>
          </cell>
          <cell r="L1955" t="str">
            <v>2020-04-21+00:00</v>
          </cell>
        </row>
        <row r="1956">
          <cell r="F1956" t="str">
            <v>FIBRBZ 5  1/2  01/17/27</v>
          </cell>
          <cell r="G1956" t="str">
            <v>US31572UAF30</v>
          </cell>
          <cell r="I1956" t="str">
            <v>DBFGGR</v>
          </cell>
          <cell r="K1956" t="str">
            <v>USD</v>
          </cell>
          <cell r="L1956" t="str">
            <v>2020-04-21+00:00</v>
          </cell>
        </row>
        <row r="1957">
          <cell r="F1957" t="str">
            <v>BRASKM 4  1/2  01/10/28</v>
          </cell>
          <cell r="G1957" t="str">
            <v>USN15516AB83</v>
          </cell>
          <cell r="I1957" t="str">
            <v>DBFSFR</v>
          </cell>
          <cell r="K1957" t="str">
            <v>USD</v>
          </cell>
          <cell r="L1957" t="str">
            <v>2020-04-21+00:00</v>
          </cell>
        </row>
        <row r="2382">
          <cell r="F2382" t="str">
            <v>PETBRA 5  3/4  02/01/29</v>
          </cell>
          <cell r="G2382" t="str">
            <v>US71647NAZ24</v>
          </cell>
          <cell r="I2382" t="str">
            <v>DBFGGR</v>
          </cell>
          <cell r="K2382" t="str">
            <v>USD</v>
          </cell>
          <cell r="L2382" t="str">
            <v>2020-04-21+00:00</v>
          </cell>
        </row>
        <row r="2383">
          <cell r="F2383" t="str">
            <v>PETBRA 5.299 01/27/25</v>
          </cell>
          <cell r="G2383" t="str">
            <v>US71647NAV10</v>
          </cell>
          <cell r="I2383" t="str">
            <v>DBFGGR</v>
          </cell>
          <cell r="K2383" t="str">
            <v>USD</v>
          </cell>
          <cell r="L2383" t="str">
            <v>2020-04-21+00:00</v>
          </cell>
        </row>
        <row r="2384">
          <cell r="F2384" t="str">
            <v>PETBRA 5.999 01/27/28</v>
          </cell>
          <cell r="G2384" t="str">
            <v>US71647NAY58</v>
          </cell>
          <cell r="I2384" t="str">
            <v>DBFGGR</v>
          </cell>
          <cell r="K2384" t="str">
            <v>USD</v>
          </cell>
          <cell r="L2384" t="str">
            <v>2020-04-21+00:00</v>
          </cell>
        </row>
        <row r="2385">
          <cell r="F2385" t="str">
            <v>CREAL 9  1/2  02/07/26</v>
          </cell>
          <cell r="G2385" t="str">
            <v>USP32466AA50</v>
          </cell>
          <cell r="I2385" t="str">
            <v>DBFNGR</v>
          </cell>
          <cell r="K2385" t="str">
            <v>USD</v>
          </cell>
          <cell r="L2385" t="str">
            <v>2020-04-21+00:00</v>
          </cell>
        </row>
        <row r="2386">
          <cell r="F2386" t="str">
            <v>BRASKM 6.45 02/03/24</v>
          </cell>
          <cell r="G2386" t="str">
            <v>US10553YAF25</v>
          </cell>
          <cell r="I2386" t="str">
            <v>DBFGGR</v>
          </cell>
          <cell r="K2386" t="str">
            <v>USD</v>
          </cell>
          <cell r="L2386" t="str">
            <v>2020-04-21+00:00</v>
          </cell>
        </row>
        <row r="2387">
          <cell r="F2387" t="str">
            <v>PETBRA 4  3/8  05/20/23</v>
          </cell>
          <cell r="G2387" t="str">
            <v>US71647NAF69</v>
          </cell>
          <cell r="I2387" t="str">
            <v>DBFGGR</v>
          </cell>
          <cell r="K2387" t="str">
            <v>USD</v>
          </cell>
          <cell r="L2387" t="str">
            <v>2020-04-21+00:00</v>
          </cell>
        </row>
        <row r="2388">
          <cell r="F2388" t="str">
            <v>BRAZIL 8  1/4  01/20/34</v>
          </cell>
          <cell r="G2388" t="str">
            <v>US105756BB58</v>
          </cell>
          <cell r="I2388" t="str">
            <v>DBFUGR</v>
          </cell>
          <cell r="K2388" t="str">
            <v>USD</v>
          </cell>
          <cell r="L2388" t="str">
            <v>2020-04-21+00:00</v>
          </cell>
        </row>
        <row r="2389">
          <cell r="F2389" t="str">
            <v>PETBRA 6  1/4  03/17/24</v>
          </cell>
          <cell r="G2389" t="str">
            <v>US71647NAM11</v>
          </cell>
          <cell r="I2389" t="str">
            <v>DBFUGR</v>
          </cell>
          <cell r="K2389" t="str">
            <v>USD</v>
          </cell>
          <cell r="L2389" t="str">
            <v>2020-04-21+00:00</v>
          </cell>
        </row>
        <row r="2390">
          <cell r="F2390" t="str">
            <v>BRAZIL 5  5/8  01/07/41</v>
          </cell>
          <cell r="G2390" t="str">
            <v>US105756BR01</v>
          </cell>
          <cell r="I2390" t="str">
            <v>DBFUGR</v>
          </cell>
          <cell r="K2390" t="str">
            <v>USD</v>
          </cell>
          <cell r="L2390" t="str">
            <v>2020-04-21+00:00</v>
          </cell>
        </row>
        <row r="2391">
          <cell r="F2391" t="str">
            <v>PETBRA 5  3/8  01/27/21</v>
          </cell>
          <cell r="G2391" t="str">
            <v>US71645WAR25</v>
          </cell>
          <cell r="I2391" t="str">
            <v>DBFGGR</v>
          </cell>
          <cell r="K2391" t="str">
            <v>USD</v>
          </cell>
          <cell r="L2391" t="str">
            <v>2020-04-21+00:00</v>
          </cell>
        </row>
        <row r="2392">
          <cell r="F2392" t="str">
            <v>PETBRA 5  7/8  03/07/22</v>
          </cell>
          <cell r="G2392" t="str">
            <v>XS0716979595</v>
          </cell>
          <cell r="I2392" t="str">
            <v>DBFUFR</v>
          </cell>
          <cell r="K2392" t="str">
            <v>EUR</v>
          </cell>
          <cell r="L2392" t="str">
            <v>2020-04-21+00:00</v>
          </cell>
        </row>
        <row r="2393">
          <cell r="F2393" t="str">
            <v>BRAZIL 7  1/8  01/20/37</v>
          </cell>
          <cell r="G2393" t="str">
            <v>US105756BK57</v>
          </cell>
          <cell r="I2393" t="str">
            <v>DBFUFR</v>
          </cell>
          <cell r="K2393" t="str">
            <v>USD</v>
          </cell>
          <cell r="L2393" t="str">
            <v>2020-04-21+00:00</v>
          </cell>
        </row>
        <row r="2434">
          <cell r="F2434" t="str">
            <v>BRAZIL 8  7/8  04/15/24</v>
          </cell>
          <cell r="G2434" t="str">
            <v>US105756AR10</v>
          </cell>
          <cell r="I2434" t="str">
            <v>DBFUFR</v>
          </cell>
          <cell r="K2434" t="str">
            <v>USD</v>
          </cell>
          <cell r="L2434" t="str">
            <v>2020-04-21+00:00</v>
          </cell>
        </row>
        <row r="2435">
          <cell r="F2435" t="str">
            <v>PETBRA 4  3/4  01/14/25</v>
          </cell>
          <cell r="G2435" t="str">
            <v>XS0982711714</v>
          </cell>
          <cell r="I2435" t="str">
            <v>DBFNBR</v>
          </cell>
          <cell r="K2435" t="str">
            <v>EUR</v>
          </cell>
          <cell r="L2435" t="str">
            <v>2020-04-21+00:00</v>
          </cell>
        </row>
        <row r="2436">
          <cell r="F2436" t="str">
            <v>PETBRA 7  1/4  03/17/44</v>
          </cell>
          <cell r="G2436" t="str">
            <v>US71647NAK54</v>
          </cell>
          <cell r="I2436" t="str">
            <v>DBFGGR</v>
          </cell>
          <cell r="K2436" t="str">
            <v>USD</v>
          </cell>
          <cell r="L2436" t="str">
            <v>2020-04-21+00:00</v>
          </cell>
        </row>
        <row r="2437">
          <cell r="F2437" t="str">
            <v>PETBRA 6  3/4  01/27/41</v>
          </cell>
          <cell r="G2437" t="str">
            <v>US71645WAS08</v>
          </cell>
          <cell r="I2437" t="str">
            <v>DBFGGR</v>
          </cell>
          <cell r="K2437" t="str">
            <v>USD</v>
          </cell>
          <cell r="L2437" t="str">
            <v>2020-04-21+00:00</v>
          </cell>
        </row>
        <row r="2438">
          <cell r="F2438" t="str">
            <v>SUZANO 5 01/15/30</v>
          </cell>
          <cell r="G2438" t="str">
            <v>US86964WAH51</v>
          </cell>
          <cell r="I2438" t="str">
            <v>DBFGGR</v>
          </cell>
          <cell r="K2438" t="str">
            <v>USD</v>
          </cell>
          <cell r="L2438" t="str">
            <v>2020-04-21+00:00</v>
          </cell>
        </row>
        <row r="2439">
          <cell r="F2439" t="str">
            <v>SUZANO 6 01/15/29</v>
          </cell>
          <cell r="G2439" t="str">
            <v>US86964WAF95</v>
          </cell>
          <cell r="I2439" t="str">
            <v>DBFGGR</v>
          </cell>
          <cell r="K2439" t="str">
            <v>USD</v>
          </cell>
          <cell r="L2439" t="str">
            <v>2020-04-21+00:00</v>
          </cell>
        </row>
        <row r="2440">
          <cell r="F2440" t="str">
            <v>BRASKM 5  3/8  05/02/22</v>
          </cell>
          <cell r="G2440" t="str">
            <v>USG1315RAG68</v>
          </cell>
          <cell r="I2440" t="str">
            <v>DBFGGR</v>
          </cell>
          <cell r="K2440" t="str">
            <v>USD</v>
          </cell>
          <cell r="L2440" t="str">
            <v>2020-04-21+00:00</v>
          </cell>
        </row>
        <row r="2441">
          <cell r="F2441" t="str">
            <v>CREAL 5 02/01/27</v>
          </cell>
          <cell r="G2441" t="str">
            <v>XS2060698219</v>
          </cell>
          <cell r="I2441" t="str">
            <v>DBFUCR</v>
          </cell>
          <cell r="K2441" t="str">
            <v>EUR</v>
          </cell>
          <cell r="L2441" t="str">
            <v>2020-04-21+00:00</v>
          </cell>
        </row>
        <row r="2442">
          <cell r="F2442" t="str">
            <v>BRASKM 4  1/2  01/31/30</v>
          </cell>
          <cell r="G2442" t="str">
            <v>USN15516AD40</v>
          </cell>
          <cell r="I2442" t="str">
            <v>DBFUGR</v>
          </cell>
          <cell r="K2442" t="str">
            <v>USD</v>
          </cell>
          <cell r="L2442" t="str">
            <v>2020-04-21+00:00</v>
          </cell>
        </row>
        <row r="2443">
          <cell r="F2443" t="str">
            <v>BRAZIL 6 04/07/26</v>
          </cell>
          <cell r="G2443" t="str">
            <v>US105756BX78</v>
          </cell>
          <cell r="I2443" t="str">
            <v>DBFTFR</v>
          </cell>
          <cell r="K2443" t="str">
            <v>USD</v>
          </cell>
          <cell r="L2443" t="str">
            <v>2020-04-21+00:00</v>
          </cell>
        </row>
        <row r="2444">
          <cell r="F2444" t="str">
            <v>PETBRA 8  3/4  05/23/26</v>
          </cell>
          <cell r="G2444" t="str">
            <v>US71647NAQ25</v>
          </cell>
          <cell r="I2444" t="str">
            <v>DBFGGR</v>
          </cell>
          <cell r="K2444" t="str">
            <v>USD</v>
          </cell>
          <cell r="L2444" t="str">
            <v>2020-04-22+00:00</v>
          </cell>
        </row>
        <row r="2445">
          <cell r="F2445" t="str">
            <v>UNIFIN 7  1/4  09/27/23</v>
          </cell>
          <cell r="G2445" t="str">
            <v>USP94461AB96</v>
          </cell>
          <cell r="I2445" t="str">
            <v>DBFUGR</v>
          </cell>
          <cell r="K2445" t="str">
            <v>USD</v>
          </cell>
          <cell r="L2445" t="str">
            <v>2020-04-22+00:00</v>
          </cell>
        </row>
        <row r="2446">
          <cell r="F2446" t="str">
            <v>PETBRA 6  1/8  01/17/22</v>
          </cell>
          <cell r="G2446" t="str">
            <v>US71647NAR08</v>
          </cell>
          <cell r="I2446" t="str">
            <v>DBFUGR</v>
          </cell>
          <cell r="K2446" t="str">
            <v>USD</v>
          </cell>
          <cell r="L2446" t="str">
            <v>2020-04-22+00:00</v>
          </cell>
        </row>
        <row r="2447">
          <cell r="F2447" t="str">
            <v>PETBRA 7  3/8  01/17/27</v>
          </cell>
          <cell r="G2447" t="str">
            <v>US71647NAS80</v>
          </cell>
          <cell r="I2447" t="str">
            <v>DBFUGR</v>
          </cell>
          <cell r="K2447" t="str">
            <v>USD</v>
          </cell>
          <cell r="L2447" t="str">
            <v>2020-04-22+00:00</v>
          </cell>
        </row>
        <row r="2448">
          <cell r="F2448" t="str">
            <v>FIBRBZ 5  1/2  01/17/27</v>
          </cell>
          <cell r="G2448" t="str">
            <v>US31572UAF30</v>
          </cell>
          <cell r="I2448" t="str">
            <v>DBFGGR</v>
          </cell>
          <cell r="K2448" t="str">
            <v>USD</v>
          </cell>
          <cell r="L2448" t="str">
            <v>2020-04-22+00:00</v>
          </cell>
        </row>
        <row r="2449">
          <cell r="F2449" t="str">
            <v>UNIFIN 7 01/15/25</v>
          </cell>
          <cell r="G2449" t="str">
            <v>USP94461AC79</v>
          </cell>
          <cell r="I2449" t="str">
            <v>DBFGGR</v>
          </cell>
          <cell r="K2449" t="str">
            <v>USD</v>
          </cell>
          <cell r="L2449" t="str">
            <v>2020-04-22+00:00</v>
          </cell>
        </row>
        <row r="2450">
          <cell r="F2450" t="str">
            <v>CZZ 5.95 09/20/24</v>
          </cell>
          <cell r="G2450" t="str">
            <v>USG25343AA52</v>
          </cell>
          <cell r="I2450" t="str">
            <v>DBFUGR</v>
          </cell>
          <cell r="K2450" t="str">
            <v>USD</v>
          </cell>
          <cell r="L2450" t="str">
            <v>2020-04-22+00:00</v>
          </cell>
        </row>
        <row r="2451">
          <cell r="F2451" t="str">
            <v>BRASKM 4  1/2  01/10/28</v>
          </cell>
          <cell r="G2451" t="str">
            <v>USN15516AB83</v>
          </cell>
          <cell r="I2451" t="str">
            <v>DBFSFR</v>
          </cell>
          <cell r="K2451" t="str">
            <v>USD</v>
          </cell>
          <cell r="L2451" t="str">
            <v>2020-04-22+00:00</v>
          </cell>
        </row>
        <row r="2452">
          <cell r="F2452" t="str">
            <v>FIBRBZ 4 01/14/25</v>
          </cell>
          <cell r="G2452" t="str">
            <v>US31572UAG13</v>
          </cell>
          <cell r="I2452" t="str">
            <v>DBFUGR</v>
          </cell>
          <cell r="K2452" t="str">
            <v>USD</v>
          </cell>
          <cell r="L2452" t="str">
            <v>2020-04-22+00:00</v>
          </cell>
        </row>
        <row r="2453">
          <cell r="F2453" t="str">
            <v>UNIFIN 8  7/8  PERP</v>
          </cell>
          <cell r="G2453" t="str">
            <v>USP94461AD52</v>
          </cell>
          <cell r="I2453" t="str">
            <v>DBFUQR</v>
          </cell>
          <cell r="K2453" t="str">
            <v>USD</v>
          </cell>
          <cell r="L2453" t="str">
            <v>2020-04-22+00:00</v>
          </cell>
        </row>
        <row r="2454">
          <cell r="F2454" t="str">
            <v>PETBRA 5  3/4  02/01/29</v>
          </cell>
          <cell r="G2454" t="str">
            <v>US71647NAZ24</v>
          </cell>
          <cell r="I2454" t="str">
            <v>DBFGGR</v>
          </cell>
          <cell r="K2454" t="str">
            <v>USD</v>
          </cell>
          <cell r="L2454" t="str">
            <v>2020-04-22+00:00</v>
          </cell>
        </row>
        <row r="2455">
          <cell r="F2455" t="str">
            <v>ENELCH 4  7/8  06/12/28</v>
          </cell>
          <cell r="G2455" t="str">
            <v>US29278DAA37</v>
          </cell>
          <cell r="I2455" t="str">
            <v>DBXUGR</v>
          </cell>
          <cell r="K2455" t="str">
            <v>USD</v>
          </cell>
          <cell r="L2455" t="str">
            <v>2020-04-22+00:00</v>
          </cell>
        </row>
        <row r="2456">
          <cell r="F2456" t="str">
            <v>PETBRA 5.299 01/27/25</v>
          </cell>
          <cell r="G2456" t="str">
            <v>US71647NAV10</v>
          </cell>
          <cell r="I2456" t="str">
            <v>DBFGGR</v>
          </cell>
          <cell r="K2456" t="str">
            <v>USD</v>
          </cell>
          <cell r="L2456" t="str">
            <v>2020-04-22+00:00</v>
          </cell>
        </row>
        <row r="2457">
          <cell r="F2457" t="str">
            <v>PETBRA 5.999 01/27/28</v>
          </cell>
          <cell r="G2457" t="str">
            <v>US71647NAY58</v>
          </cell>
          <cell r="I2457" t="str">
            <v>DBFGGR</v>
          </cell>
          <cell r="K2457" t="str">
            <v>USD</v>
          </cell>
          <cell r="L2457" t="str">
            <v>2020-04-22+00:00</v>
          </cell>
        </row>
        <row r="2458">
          <cell r="F2458" t="str">
            <v>LTMCI 7 03/01/26</v>
          </cell>
          <cell r="G2458" t="str">
            <v>USG53770AC05</v>
          </cell>
          <cell r="I2458" t="str">
            <v>DBFUGR</v>
          </cell>
          <cell r="K2458" t="str">
            <v>USD</v>
          </cell>
          <cell r="L2458" t="str">
            <v>2020-04-22+00:00</v>
          </cell>
        </row>
        <row r="2459">
          <cell r="F2459" t="str">
            <v>PETBRA 6.9 03/19/49</v>
          </cell>
          <cell r="G2459" t="str">
            <v>US71647NBD03</v>
          </cell>
          <cell r="I2459" t="str">
            <v>DBFGGR</v>
          </cell>
          <cell r="K2459" t="str">
            <v>USD</v>
          </cell>
          <cell r="L2459" t="str">
            <v>2020-04-22+00:00</v>
          </cell>
        </row>
        <row r="2460">
          <cell r="F2460" t="str">
            <v>BRASKM 6.45 02/03/24</v>
          </cell>
          <cell r="G2460" t="str">
            <v>US10553YAF25</v>
          </cell>
          <cell r="I2460" t="str">
            <v>DBFGGR</v>
          </cell>
          <cell r="K2460" t="str">
            <v>USD</v>
          </cell>
          <cell r="L2460" t="str">
            <v>2020-04-22+00:00</v>
          </cell>
        </row>
        <row r="2461">
          <cell r="F2461" t="str">
            <v>PETBRA 4  3/8  05/20/23</v>
          </cell>
          <cell r="G2461" t="str">
            <v>US71647NAF69</v>
          </cell>
          <cell r="I2461" t="str">
            <v>DBFGGR</v>
          </cell>
          <cell r="K2461" t="str">
            <v>USD</v>
          </cell>
          <cell r="L2461" t="str">
            <v>2020-04-22+00:00</v>
          </cell>
        </row>
        <row r="2462">
          <cell r="F2462" t="str">
            <v>BRAZIL 8  1/4  01/20/34</v>
          </cell>
          <cell r="G2462" t="str">
            <v>US105756BB58</v>
          </cell>
          <cell r="I2462" t="str">
            <v>DBFUGR</v>
          </cell>
          <cell r="K2462" t="str">
            <v>USD</v>
          </cell>
          <cell r="L2462" t="str">
            <v>2020-04-22+00:00</v>
          </cell>
        </row>
        <row r="2463">
          <cell r="F2463" t="str">
            <v>PETBRA 6  1/4  03/17/24</v>
          </cell>
          <cell r="G2463" t="str">
            <v>US71647NAM11</v>
          </cell>
          <cell r="I2463" t="str">
            <v>DBFUGR</v>
          </cell>
          <cell r="K2463" t="str">
            <v>USD</v>
          </cell>
          <cell r="L2463" t="str">
            <v>2020-04-22+00:00</v>
          </cell>
        </row>
        <row r="2464">
          <cell r="F2464" t="str">
            <v>BRAZIL 2  7/8  04/01/21</v>
          </cell>
          <cell r="G2464" t="str">
            <v>XS1047674947</v>
          </cell>
          <cell r="I2464" t="str">
            <v>DBFNFR</v>
          </cell>
          <cell r="K2464" t="str">
            <v>EUR</v>
          </cell>
          <cell r="L2464" t="str">
            <v>2020-04-22+00:00</v>
          </cell>
        </row>
        <row r="2465">
          <cell r="F2465" t="str">
            <v>PETBRA 5  3/8  01/27/21</v>
          </cell>
          <cell r="G2465" t="str">
            <v>US71645WAR25</v>
          </cell>
          <cell r="I2465" t="str">
            <v>DBFGGR</v>
          </cell>
          <cell r="K2465" t="str">
            <v>USD</v>
          </cell>
          <cell r="L2465" t="str">
            <v>2020-04-22+00:00</v>
          </cell>
        </row>
        <row r="2902">
          <cell r="F2902" t="str">
            <v>PETBRA 6  7/8  01/20/40</v>
          </cell>
          <cell r="G2902" t="str">
            <v>US71645WAQ42</v>
          </cell>
          <cell r="I2902" t="str">
            <v>DBFGGR</v>
          </cell>
          <cell r="K2902" t="str">
            <v>USD</v>
          </cell>
          <cell r="L2902" t="str">
            <v>2020-04-22+00:00</v>
          </cell>
        </row>
        <row r="2903">
          <cell r="F2903" t="str">
            <v>FIBRBZ 5  1/4  05/12/24</v>
          </cell>
          <cell r="G2903" t="str">
            <v>US31572UAE64</v>
          </cell>
          <cell r="I2903" t="str">
            <v>DBFGGR</v>
          </cell>
          <cell r="K2903" t="str">
            <v>USD</v>
          </cell>
          <cell r="L2903" t="str">
            <v>2020-04-22+00:00</v>
          </cell>
        </row>
        <row r="2904">
          <cell r="F2904" t="str">
            <v>BRAZIL 8  7/8  04/15/24</v>
          </cell>
          <cell r="G2904" t="str">
            <v>US105756AR10</v>
          </cell>
          <cell r="I2904" t="str">
            <v>DBFUFR</v>
          </cell>
          <cell r="K2904" t="str">
            <v>USD</v>
          </cell>
          <cell r="L2904" t="str">
            <v>2020-04-22+00:00</v>
          </cell>
        </row>
        <row r="2905">
          <cell r="F2905" t="str">
            <v>CZZ 5  1/2  09/20/29</v>
          </cell>
          <cell r="G2905" t="str">
            <v>USG25343AB36</v>
          </cell>
          <cell r="I2905" t="str">
            <v>DBFUGR</v>
          </cell>
          <cell r="K2905" t="str">
            <v>USD</v>
          </cell>
          <cell r="L2905" t="str">
            <v>2020-04-22+00:00</v>
          </cell>
        </row>
        <row r="2906">
          <cell r="F2906" t="str">
            <v>PETBRA 7  1/4  03/17/44</v>
          </cell>
          <cell r="G2906" t="str">
            <v>US71647NAK54</v>
          </cell>
          <cell r="I2906" t="str">
            <v>DBFGGR</v>
          </cell>
          <cell r="K2906" t="str">
            <v>USD</v>
          </cell>
          <cell r="L2906" t="str">
            <v>2020-04-22+00:00</v>
          </cell>
        </row>
        <row r="2907">
          <cell r="F2907" t="str">
            <v>VOLCAN 5  3/8  02/02/22</v>
          </cell>
          <cell r="G2907" t="str">
            <v>USP98047AA42</v>
          </cell>
          <cell r="I2907" t="str">
            <v>DBFUGR</v>
          </cell>
          <cell r="K2907" t="str">
            <v>USD</v>
          </cell>
          <cell r="L2907" t="str">
            <v>2020-04-22+00:00</v>
          </cell>
        </row>
        <row r="2908">
          <cell r="F2908" t="str">
            <v>SUZANO 5 01/15/30</v>
          </cell>
          <cell r="G2908" t="str">
            <v>US86964WAH51</v>
          </cell>
          <cell r="I2908" t="str">
            <v>DBFGGR</v>
          </cell>
          <cell r="K2908" t="str">
            <v>USD</v>
          </cell>
          <cell r="L2908" t="str">
            <v>2020-04-22+00:00</v>
          </cell>
        </row>
        <row r="2909">
          <cell r="F2909" t="str">
            <v>PETBRA 3  3/4  01/14/21</v>
          </cell>
          <cell r="G2909" t="str">
            <v>XS0982711987</v>
          </cell>
          <cell r="I2909" t="str">
            <v>DBFNBR</v>
          </cell>
          <cell r="K2909" t="str">
            <v>EUR</v>
          </cell>
          <cell r="L2909" t="str">
            <v>2020-04-22+00:00</v>
          </cell>
        </row>
        <row r="2910">
          <cell r="F2910" t="str">
            <v>BRASKM 5  3/8  05/02/22</v>
          </cell>
          <cell r="G2910" t="str">
            <v>USG1315RAG68</v>
          </cell>
          <cell r="I2910" t="str">
            <v>DBFGGR</v>
          </cell>
          <cell r="K2910" t="str">
            <v>USD</v>
          </cell>
          <cell r="L2910" t="str">
            <v>2020-04-22+00:00</v>
          </cell>
        </row>
        <row r="2911">
          <cell r="F2911" t="str">
            <v>CREAL 5 02/01/27</v>
          </cell>
          <cell r="G2911" t="str">
            <v>XS2060698219</v>
          </cell>
          <cell r="I2911" t="str">
            <v>DBFUCR</v>
          </cell>
          <cell r="K2911" t="str">
            <v>EUR</v>
          </cell>
          <cell r="L2911" t="str">
            <v>2020-04-22+00:00</v>
          </cell>
        </row>
        <row r="2912">
          <cell r="F2912" t="str">
            <v>BRASKM 4  1/2  01/31/30</v>
          </cell>
          <cell r="G2912" t="str">
            <v>USN15516AD40</v>
          </cell>
          <cell r="I2912" t="str">
            <v>DBFUGR</v>
          </cell>
          <cell r="K2912" t="str">
            <v>USD</v>
          </cell>
          <cell r="L2912" t="str">
            <v>2020-04-22+00:00</v>
          </cell>
        </row>
        <row r="2913">
          <cell r="F2913" t="str">
            <v>PETBRA 8  3/4  05/23/26</v>
          </cell>
          <cell r="G2913" t="str">
            <v>US71647NAQ25</v>
          </cell>
          <cell r="I2913" t="str">
            <v>DBFGGR</v>
          </cell>
          <cell r="K2913" t="str">
            <v>USD</v>
          </cell>
          <cell r="L2913" t="str">
            <v>2020-04-23+00:00</v>
          </cell>
        </row>
        <row r="2914">
          <cell r="F2914" t="str">
            <v>UNIFIN 7  1/4  09/27/23</v>
          </cell>
          <cell r="G2914" t="str">
            <v>USP94461AB96</v>
          </cell>
          <cell r="I2914" t="str">
            <v>DBFUGR</v>
          </cell>
          <cell r="K2914" t="str">
            <v>USD</v>
          </cell>
          <cell r="L2914" t="str">
            <v>2020-04-23+00:00</v>
          </cell>
        </row>
        <row r="3018">
          <cell r="F3018" t="str">
            <v>PETBRA 6  1/8  01/17/22</v>
          </cell>
          <cell r="G3018" t="str">
            <v>US71647NAR08</v>
          </cell>
          <cell r="I3018" t="str">
            <v>DBFUGR</v>
          </cell>
          <cell r="K3018" t="str">
            <v>USD</v>
          </cell>
          <cell r="L3018" t="str">
            <v>2020-04-23+00:00</v>
          </cell>
        </row>
        <row r="3019">
          <cell r="F3019" t="str">
            <v>PETBRA 7  3/8  01/17/27</v>
          </cell>
          <cell r="G3019" t="str">
            <v>US71647NAS80</v>
          </cell>
          <cell r="I3019" t="str">
            <v>DBFUGR</v>
          </cell>
          <cell r="K3019" t="str">
            <v>USD</v>
          </cell>
          <cell r="L3019" t="str">
            <v>2020-04-23+00:00</v>
          </cell>
        </row>
        <row r="3020">
          <cell r="F3020" t="str">
            <v>FIBRBZ 5  1/2  01/17/27</v>
          </cell>
          <cell r="G3020" t="str">
            <v>US31572UAF30</v>
          </cell>
          <cell r="I3020" t="str">
            <v>DBFGGR</v>
          </cell>
          <cell r="K3020" t="str">
            <v>USD</v>
          </cell>
          <cell r="L3020" t="str">
            <v>2020-04-23+00:00</v>
          </cell>
        </row>
        <row r="3021">
          <cell r="F3021" t="str">
            <v>CZZ 5.95 09/20/24</v>
          </cell>
          <cell r="G3021" t="str">
            <v>USG25343AA52</v>
          </cell>
          <cell r="I3021" t="str">
            <v>DBFUGR</v>
          </cell>
          <cell r="K3021" t="str">
            <v>USD</v>
          </cell>
          <cell r="L3021" t="str">
            <v>2020-04-23+00:00</v>
          </cell>
        </row>
        <row r="3022">
          <cell r="F3022" t="str">
            <v>CREAL 9  1/8  PERP</v>
          </cell>
          <cell r="G3022" t="str">
            <v>USP32457AB27</v>
          </cell>
          <cell r="I3022" t="str">
            <v>DBFOPR</v>
          </cell>
          <cell r="K3022" t="str">
            <v>USD</v>
          </cell>
          <cell r="L3022" t="str">
            <v>2020-04-23+00:00</v>
          </cell>
        </row>
        <row r="3023">
          <cell r="F3023" t="str">
            <v>ENELCH 4  7/8  06/12/28</v>
          </cell>
          <cell r="G3023" t="str">
            <v>US29278DAA37</v>
          </cell>
          <cell r="I3023" t="str">
            <v>DBXUGR</v>
          </cell>
          <cell r="K3023" t="str">
            <v>USD</v>
          </cell>
          <cell r="L3023" t="str">
            <v>2020-04-23+00:00</v>
          </cell>
        </row>
        <row r="3024">
          <cell r="F3024" t="str">
            <v>PETBRA 5.299 01/27/25</v>
          </cell>
          <cell r="G3024" t="str">
            <v>US71647NAV10</v>
          </cell>
          <cell r="I3024" t="str">
            <v>DBFGGR</v>
          </cell>
          <cell r="K3024" t="str">
            <v>USD</v>
          </cell>
          <cell r="L3024" t="str">
            <v>2020-04-23+00:00</v>
          </cell>
        </row>
        <row r="3025">
          <cell r="F3025" t="str">
            <v>PETBRA 5.999 01/27/28</v>
          </cell>
          <cell r="G3025" t="str">
            <v>US71647NAY58</v>
          </cell>
          <cell r="I3025" t="str">
            <v>DBFGGR</v>
          </cell>
          <cell r="K3025" t="str">
            <v>USD</v>
          </cell>
          <cell r="L3025" t="str">
            <v>2020-04-23+00:00</v>
          </cell>
        </row>
        <row r="3026">
          <cell r="F3026" t="str">
            <v>CREAL 9  1/2  02/07/26</v>
          </cell>
          <cell r="G3026" t="str">
            <v>USP32466AA50</v>
          </cell>
          <cell r="I3026" t="str">
            <v>DBFNGR</v>
          </cell>
          <cell r="K3026" t="str">
            <v>USD</v>
          </cell>
          <cell r="L3026" t="str">
            <v>2020-04-23+00:00</v>
          </cell>
        </row>
        <row r="3027">
          <cell r="F3027" t="str">
            <v>PETBRA 6.9 03/19/49</v>
          </cell>
          <cell r="G3027" t="str">
            <v>US71647NBD03</v>
          </cell>
          <cell r="I3027" t="str">
            <v>DBFGGR</v>
          </cell>
          <cell r="K3027" t="str">
            <v>USD</v>
          </cell>
          <cell r="L3027" t="str">
            <v>2020-04-23+00:00</v>
          </cell>
        </row>
        <row r="3028">
          <cell r="F3028" t="str">
            <v>BRASKM 6.45 02/03/24</v>
          </cell>
          <cell r="G3028" t="str">
            <v>US10553YAF25</v>
          </cell>
          <cell r="I3028" t="str">
            <v>DBFGGR</v>
          </cell>
          <cell r="K3028" t="str">
            <v>USD</v>
          </cell>
          <cell r="L3028" t="str">
            <v>2020-04-23+00:00</v>
          </cell>
        </row>
        <row r="3029">
          <cell r="F3029" t="str">
            <v>PETBRA 4  3/8  05/20/23</v>
          </cell>
          <cell r="G3029" t="str">
            <v>US71647NAF69</v>
          </cell>
          <cell r="I3029" t="str">
            <v>DBFGGR</v>
          </cell>
          <cell r="K3029" t="str">
            <v>USD</v>
          </cell>
          <cell r="L3029" t="str">
            <v>2020-04-23+00:00</v>
          </cell>
        </row>
        <row r="3030">
          <cell r="F3030" t="str">
            <v>BRAZIL 2  5/8  01/05/23</v>
          </cell>
          <cell r="G3030" t="str">
            <v>US105756BU30</v>
          </cell>
          <cell r="I3030" t="str">
            <v>DBFUGR</v>
          </cell>
          <cell r="K3030" t="str">
            <v>USD</v>
          </cell>
          <cell r="L3030" t="str">
            <v>2020-04-23+00:00</v>
          </cell>
        </row>
        <row r="3031">
          <cell r="F3031" t="str">
            <v>PETBRA 6  1/4  03/17/24</v>
          </cell>
          <cell r="G3031" t="str">
            <v>US71647NAM11</v>
          </cell>
          <cell r="I3031" t="str">
            <v>DBFUGR</v>
          </cell>
          <cell r="K3031" t="str">
            <v>USD</v>
          </cell>
          <cell r="L3031" t="str">
            <v>2020-04-23+00:00</v>
          </cell>
        </row>
        <row r="3032">
          <cell r="F3032" t="str">
            <v>BRAZIL 5  5/8  01/07/41</v>
          </cell>
          <cell r="G3032" t="str">
            <v>US105756BR01</v>
          </cell>
          <cell r="I3032" t="str">
            <v>DBFUGR</v>
          </cell>
          <cell r="K3032" t="str">
            <v>USD</v>
          </cell>
          <cell r="L3032" t="str">
            <v>2020-04-23+00:00</v>
          </cell>
        </row>
        <row r="3033">
          <cell r="F3033" t="str">
            <v>PETBRA 5  3/8  01/27/21</v>
          </cell>
          <cell r="G3033" t="str">
            <v>US71645WAR25</v>
          </cell>
          <cell r="I3033" t="str">
            <v>DBFGGR</v>
          </cell>
          <cell r="K3033" t="str">
            <v>USD</v>
          </cell>
          <cell r="L3033" t="str">
            <v>2020-04-23+00:00</v>
          </cell>
        </row>
        <row r="3034">
          <cell r="F3034" t="str">
            <v>PETBRA 6  7/8  01/20/40</v>
          </cell>
          <cell r="G3034" t="str">
            <v>US71645WAQ42</v>
          </cell>
          <cell r="I3034" t="str">
            <v>DBFGGR</v>
          </cell>
          <cell r="K3034" t="str">
            <v>USD</v>
          </cell>
          <cell r="L3034" t="str">
            <v>2020-04-23+00:00</v>
          </cell>
        </row>
        <row r="3035">
          <cell r="F3035" t="str">
            <v>FIBRBZ 5  1/4  05/12/24</v>
          </cell>
          <cell r="G3035" t="str">
            <v>US31572UAE64</v>
          </cell>
          <cell r="I3035" t="str">
            <v>DBFGGR</v>
          </cell>
          <cell r="K3035" t="str">
            <v>USD</v>
          </cell>
          <cell r="L3035" t="str">
            <v>2020-04-23+00:00</v>
          </cell>
        </row>
        <row r="3036">
          <cell r="F3036" t="str">
            <v>PETBRA 5  7/8  03/07/22</v>
          </cell>
          <cell r="G3036" t="str">
            <v>XS0716979595</v>
          </cell>
          <cell r="I3036" t="str">
            <v>DBFUFR</v>
          </cell>
          <cell r="K3036" t="str">
            <v>EUR</v>
          </cell>
          <cell r="L3036" t="str">
            <v>2020-04-23+00:00</v>
          </cell>
        </row>
        <row r="3037">
          <cell r="F3037" t="str">
            <v>BRAZIL 7  1/8  01/20/37</v>
          </cell>
          <cell r="G3037" t="str">
            <v>US105756BK57</v>
          </cell>
          <cell r="I3037" t="str">
            <v>DBFUFR</v>
          </cell>
          <cell r="K3037" t="str">
            <v>USD</v>
          </cell>
          <cell r="L3037" t="str">
            <v>2020-04-23+00:00</v>
          </cell>
        </row>
        <row r="3038">
          <cell r="F3038" t="str">
            <v>VOLCAN 5  3/8  02/02/22</v>
          </cell>
          <cell r="G3038" t="str">
            <v>USP98047AA42</v>
          </cell>
          <cell r="I3038" t="str">
            <v>DBFUGR</v>
          </cell>
          <cell r="K3038" t="str">
            <v>USD</v>
          </cell>
          <cell r="L3038" t="str">
            <v>2020-04-23+00:00</v>
          </cell>
        </row>
        <row r="3039">
          <cell r="F3039" t="str">
            <v>PETBRA 5.093 01/15/30</v>
          </cell>
          <cell r="G3039" t="str">
            <v>USN6945AAL19</v>
          </cell>
          <cell r="I3039" t="str">
            <v>DBFUGR</v>
          </cell>
          <cell r="K3039" t="str">
            <v>USD</v>
          </cell>
          <cell r="L3039" t="str">
            <v>2020-04-23+00:00</v>
          </cell>
        </row>
        <row r="3040">
          <cell r="F3040" t="str">
            <v>BRASKM 5  3/8  05/02/22</v>
          </cell>
          <cell r="G3040" t="str">
            <v>USG1315RAG68</v>
          </cell>
          <cell r="I3040" t="str">
            <v>DBFGGR</v>
          </cell>
          <cell r="K3040" t="str">
            <v>USD</v>
          </cell>
          <cell r="L3040" t="str">
            <v>2020-04-23+00:00</v>
          </cell>
        </row>
        <row r="3041">
          <cell r="F3041" t="str">
            <v>CREAL 5 02/01/27</v>
          </cell>
          <cell r="G3041" t="str">
            <v>XS2060698219</v>
          </cell>
          <cell r="I3041" t="str">
            <v>DBFUCR</v>
          </cell>
          <cell r="K3041" t="str">
            <v>EUR</v>
          </cell>
          <cell r="L3041" t="str">
            <v>2020-04-23+00:00</v>
          </cell>
        </row>
        <row r="3042">
          <cell r="F3042" t="str">
            <v>DAYCOV 4  1/4  12/13/24</v>
          </cell>
          <cell r="G3042" t="str">
            <v>XS2092941330</v>
          </cell>
          <cell r="I3042" t="str">
            <v>DTFNFR</v>
          </cell>
          <cell r="K3042" t="str">
            <v>USD</v>
          </cell>
          <cell r="L3042" t="str">
            <v>2020-04-23+00:00</v>
          </cell>
        </row>
        <row r="3043">
          <cell r="F3043" t="str">
            <v>BRAZIL 6 04/07/26</v>
          </cell>
          <cell r="G3043" t="str">
            <v>US105756BX78</v>
          </cell>
          <cell r="I3043" t="str">
            <v>DBFTFR</v>
          </cell>
          <cell r="K3043" t="str">
            <v>USD</v>
          </cell>
          <cell r="L3043" t="str">
            <v>2020-04-23+00:00</v>
          </cell>
        </row>
        <row r="3044">
          <cell r="F3044" t="str">
            <v>PETBRA 8  3/4  05/23/26</v>
          </cell>
          <cell r="G3044" t="str">
            <v>US71647NAQ25</v>
          </cell>
          <cell r="I3044" t="str">
            <v>DBFGGR</v>
          </cell>
          <cell r="K3044" t="str">
            <v>USD</v>
          </cell>
          <cell r="L3044" t="str">
            <v>2020-04-24+00:00</v>
          </cell>
        </row>
        <row r="3045">
          <cell r="F3045" t="str">
            <v>SUZANO 5  3/4  07/14/26</v>
          </cell>
          <cell r="G3045" t="str">
            <v>USA9890AAA81</v>
          </cell>
          <cell r="I3045" t="str">
            <v>DBFUGR</v>
          </cell>
          <cell r="K3045" t="str">
            <v>USD</v>
          </cell>
          <cell r="L3045" t="str">
            <v>2020-04-24+00:00</v>
          </cell>
        </row>
        <row r="3046">
          <cell r="F3046" t="str">
            <v>CREAL 7  1/4  07/20/23</v>
          </cell>
          <cell r="G3046" t="str">
            <v>USP32457AA44</v>
          </cell>
          <cell r="I3046" t="str">
            <v>DBFUGR</v>
          </cell>
          <cell r="K3046" t="str">
            <v>USD</v>
          </cell>
          <cell r="L3046" t="str">
            <v>2020-04-24+00:00</v>
          </cell>
        </row>
        <row r="3047">
          <cell r="F3047" t="str">
            <v>PETBRA 7  3/8  01/17/27</v>
          </cell>
          <cell r="G3047" t="str">
            <v>US71647NAS80</v>
          </cell>
          <cell r="I3047" t="str">
            <v>DBFUGR</v>
          </cell>
          <cell r="K3047" t="str">
            <v>USD</v>
          </cell>
          <cell r="L3047" t="str">
            <v>2020-04-24+00:00</v>
          </cell>
        </row>
        <row r="3048">
          <cell r="F3048" t="str">
            <v>LTMCI 6  7/8  04/11/24</v>
          </cell>
          <cell r="G3048" t="str">
            <v>USG53770AB22</v>
          </cell>
          <cell r="I3048" t="str">
            <v>DBFUGR</v>
          </cell>
          <cell r="K3048" t="str">
            <v>USD</v>
          </cell>
          <cell r="L3048" t="str">
            <v>2020-04-24+00:00</v>
          </cell>
        </row>
        <row r="3049">
          <cell r="F3049" t="str">
            <v>UNIFIN 7 01/15/25</v>
          </cell>
          <cell r="G3049" t="str">
            <v>USP94461AC79</v>
          </cell>
          <cell r="I3049" t="str">
            <v>DBFGGR</v>
          </cell>
          <cell r="K3049" t="str">
            <v>USD</v>
          </cell>
          <cell r="L3049" t="str">
            <v>2020-04-24+00:00</v>
          </cell>
        </row>
        <row r="3050">
          <cell r="F3050" t="str">
            <v>CZZ 5.95 09/20/24</v>
          </cell>
          <cell r="G3050" t="str">
            <v>USG25343AA52</v>
          </cell>
          <cell r="I3050" t="str">
            <v>DBFUGR</v>
          </cell>
          <cell r="K3050" t="str">
            <v>USD</v>
          </cell>
          <cell r="L3050" t="str">
            <v>2020-04-24+00:00</v>
          </cell>
        </row>
        <row r="3051">
          <cell r="F3051" t="str">
            <v>BRAZIL 4  5/8  01/13/28</v>
          </cell>
          <cell r="G3051" t="str">
            <v>US105756BZ27</v>
          </cell>
          <cell r="I3051" t="str">
            <v>DBFUGR</v>
          </cell>
          <cell r="K3051" t="str">
            <v>USD</v>
          </cell>
          <cell r="L3051" t="str">
            <v>2020-04-24+00:00</v>
          </cell>
        </row>
        <row r="3052">
          <cell r="F3052" t="str">
            <v>PETBRA 5.299 01/27/25</v>
          </cell>
          <cell r="G3052" t="str">
            <v>US71647NAV10</v>
          </cell>
          <cell r="I3052" t="str">
            <v>DBFGGR</v>
          </cell>
          <cell r="K3052" t="str">
            <v>USD</v>
          </cell>
          <cell r="L3052" t="str">
            <v>2020-04-24+00:00</v>
          </cell>
        </row>
        <row r="3053">
          <cell r="F3053" t="str">
            <v>PETBRA 5.999 01/27/28</v>
          </cell>
          <cell r="G3053" t="str">
            <v>US71647NAY58</v>
          </cell>
          <cell r="I3053" t="str">
            <v>DBFGGR</v>
          </cell>
          <cell r="K3053" t="str">
            <v>USD</v>
          </cell>
          <cell r="L3053" t="str">
            <v>2020-04-24+00:00</v>
          </cell>
        </row>
        <row r="3054">
          <cell r="F3054" t="str">
            <v>PETBRA 6.9 03/19/49</v>
          </cell>
          <cell r="G3054" t="str">
            <v>US71647NBD03</v>
          </cell>
          <cell r="I3054" t="str">
            <v>DBFGGR</v>
          </cell>
          <cell r="K3054" t="str">
            <v>USD</v>
          </cell>
          <cell r="L3054" t="str">
            <v>2020-04-24+00:00</v>
          </cell>
        </row>
        <row r="3055">
          <cell r="F3055" t="str">
            <v>BRAZIL 4  1/2  05/30/29</v>
          </cell>
          <cell r="G3055" t="str">
            <v>US105756CA66</v>
          </cell>
          <cell r="I3055" t="str">
            <v>DBFUGR</v>
          </cell>
          <cell r="K3055" t="str">
            <v>USD</v>
          </cell>
          <cell r="L3055" t="str">
            <v>2020-04-24+00:00</v>
          </cell>
        </row>
        <row r="3056">
          <cell r="F3056" t="str">
            <v>BRASKM 6.45 02/03/24</v>
          </cell>
          <cell r="G3056" t="str">
            <v>US10553YAF25</v>
          </cell>
          <cell r="I3056" t="str">
            <v>DBFGGR</v>
          </cell>
          <cell r="K3056" t="str">
            <v>USD</v>
          </cell>
          <cell r="L3056" t="str">
            <v>2020-04-24+00:00</v>
          </cell>
        </row>
        <row r="3057">
          <cell r="F3057" t="str">
            <v>PETBRA 4  3/8  05/20/23</v>
          </cell>
          <cell r="G3057" t="str">
            <v>US71647NAF69</v>
          </cell>
          <cell r="I3057" t="str">
            <v>DBFGGR</v>
          </cell>
          <cell r="K3057" t="str">
            <v>USD</v>
          </cell>
          <cell r="L3057" t="str">
            <v>2020-04-24+00:00</v>
          </cell>
        </row>
        <row r="3058">
          <cell r="F3058" t="str">
            <v>BRAZIL 2  5/8  01/05/23</v>
          </cell>
          <cell r="G3058" t="str">
            <v>US105756BU30</v>
          </cell>
          <cell r="I3058" t="str">
            <v>DBFUGR</v>
          </cell>
          <cell r="K3058" t="str">
            <v>USD</v>
          </cell>
          <cell r="L3058" t="str">
            <v>2020-04-24+00:00</v>
          </cell>
        </row>
        <row r="3059">
          <cell r="F3059" t="str">
            <v>PETBRA 6  1/4  03/17/24</v>
          </cell>
          <cell r="G3059" t="str">
            <v>US71647NAM11</v>
          </cell>
          <cell r="I3059" t="str">
            <v>DBFUGR</v>
          </cell>
          <cell r="K3059" t="str">
            <v>USD</v>
          </cell>
          <cell r="L3059" t="str">
            <v>2020-04-24+00:00</v>
          </cell>
        </row>
        <row r="3060">
          <cell r="F3060" t="str">
            <v>BRAZIL 5  5/8  01/07/41</v>
          </cell>
          <cell r="G3060" t="str">
            <v>US105756BR01</v>
          </cell>
          <cell r="I3060" t="str">
            <v>DBFUGR</v>
          </cell>
          <cell r="K3060" t="str">
            <v>USD</v>
          </cell>
          <cell r="L3060" t="str">
            <v>2020-04-24+00:00</v>
          </cell>
        </row>
        <row r="3061">
          <cell r="F3061" t="str">
            <v>BRAZIL 4  7/8  01/22/21</v>
          </cell>
          <cell r="G3061" t="str">
            <v>US105756BS83</v>
          </cell>
          <cell r="I3061" t="str">
            <v>DBFTGR</v>
          </cell>
          <cell r="K3061" t="str">
            <v>USD</v>
          </cell>
          <cell r="L3061" t="str">
            <v>2020-04-24+00:00</v>
          </cell>
        </row>
        <row r="3062">
          <cell r="F3062" t="str">
            <v>PETBRA 5  3/8  01/27/21</v>
          </cell>
          <cell r="G3062" t="str">
            <v>US71645WAR25</v>
          </cell>
          <cell r="I3062" t="str">
            <v>DBFGGR</v>
          </cell>
          <cell r="K3062" t="str">
            <v>USD</v>
          </cell>
          <cell r="L3062" t="str">
            <v>2020-04-24+00:00</v>
          </cell>
        </row>
        <row r="3063">
          <cell r="F3063" t="str">
            <v>PETBRA 6  7/8  01/20/40</v>
          </cell>
          <cell r="G3063" t="str">
            <v>US71645WAQ42</v>
          </cell>
          <cell r="I3063" t="str">
            <v>DBFGGR</v>
          </cell>
          <cell r="K3063" t="str">
            <v>USD</v>
          </cell>
          <cell r="L3063" t="str">
            <v>2020-04-24+00:00</v>
          </cell>
        </row>
        <row r="3064">
          <cell r="F3064" t="str">
            <v>FIBRBZ 5  1/4  05/12/24</v>
          </cell>
          <cell r="G3064" t="str">
            <v>US31572UAE64</v>
          </cell>
          <cell r="I3064" t="str">
            <v>DBFGGR</v>
          </cell>
          <cell r="K3064" t="str">
            <v>USD</v>
          </cell>
          <cell r="L3064" t="str">
            <v>2020-04-24+00:00</v>
          </cell>
        </row>
        <row r="3065">
          <cell r="F3065" t="str">
            <v>PETBRA 7  1/4  03/17/44</v>
          </cell>
          <cell r="G3065" t="str">
            <v>US71647NAK54</v>
          </cell>
          <cell r="I3065" t="str">
            <v>DBFGGR</v>
          </cell>
          <cell r="K3065" t="str">
            <v>USD</v>
          </cell>
          <cell r="L3065" t="str">
            <v>2020-04-24+00:00</v>
          </cell>
        </row>
        <row r="3066">
          <cell r="F3066" t="str">
            <v>PETBRA 6  3/4  01/27/41</v>
          </cell>
          <cell r="G3066" t="str">
            <v>US71645WAS08</v>
          </cell>
          <cell r="I3066" t="str">
            <v>DBFGGR</v>
          </cell>
          <cell r="K3066" t="str">
            <v>USD</v>
          </cell>
          <cell r="L3066" t="str">
            <v>2020-04-24+00:00</v>
          </cell>
        </row>
        <row r="3067">
          <cell r="F3067" t="str">
            <v>SUZANO 5 01/15/30</v>
          </cell>
          <cell r="G3067" t="str">
            <v>US86964WAH51</v>
          </cell>
          <cell r="I3067" t="str">
            <v>DBFGGR</v>
          </cell>
          <cell r="K3067" t="str">
            <v>USD</v>
          </cell>
          <cell r="L3067" t="str">
            <v>2020-04-24+00:00</v>
          </cell>
        </row>
        <row r="3068">
          <cell r="F3068" t="str">
            <v>SUZANO 6 01/15/29</v>
          </cell>
          <cell r="G3068" t="str">
            <v>US86964WAF95</v>
          </cell>
          <cell r="I3068" t="str">
            <v>DBFGGR</v>
          </cell>
          <cell r="K3068" t="str">
            <v>USD</v>
          </cell>
          <cell r="L3068" t="str">
            <v>2020-04-24+00:00</v>
          </cell>
        </row>
        <row r="3069">
          <cell r="F3069" t="str">
            <v>PETBRA 5  5/8  05/20/43</v>
          </cell>
          <cell r="G3069" t="str">
            <v>US71647NAA72</v>
          </cell>
          <cell r="I3069" t="str">
            <v>DBFGGR</v>
          </cell>
          <cell r="K3069" t="str">
            <v>USD</v>
          </cell>
          <cell r="L3069" t="str">
            <v>2020-04-24+00:00</v>
          </cell>
        </row>
        <row r="3070">
          <cell r="F3070" t="str">
            <v>PETBRA 5.093 01/15/30</v>
          </cell>
          <cell r="G3070" t="str">
            <v>USN6945AAL19</v>
          </cell>
          <cell r="I3070" t="str">
            <v>DBFUGR</v>
          </cell>
          <cell r="K3070" t="str">
            <v>USD</v>
          </cell>
          <cell r="L3070" t="str">
            <v>2020-04-24+00:00</v>
          </cell>
        </row>
        <row r="3071">
          <cell r="F3071" t="str">
            <v>DAYCOV 4  1/4  12/13/24</v>
          </cell>
          <cell r="G3071" t="str">
            <v>XS2092941330</v>
          </cell>
          <cell r="I3071" t="str">
            <v>DTFNFR</v>
          </cell>
          <cell r="K3071" t="str">
            <v>USD</v>
          </cell>
          <cell r="L3071" t="str">
            <v>2020-04-24+00:00</v>
          </cell>
        </row>
        <row r="3072">
          <cell r="F3072" t="str">
            <v>BRAZIL 6 04/07/26</v>
          </cell>
          <cell r="G3072" t="str">
            <v>US105756BX78</v>
          </cell>
          <cell r="I3072" t="str">
            <v>DBFTFR</v>
          </cell>
          <cell r="K3072" t="str">
            <v>USD</v>
          </cell>
          <cell r="L3072" t="str">
            <v>2020-04-24+00:00</v>
          </cell>
        </row>
        <row r="3073">
          <cell r="F3073" t="str">
            <v>PETBRA 8  3/4  05/23/26</v>
          </cell>
          <cell r="G3073" t="str">
            <v>US71647NAQ25</v>
          </cell>
          <cell r="I3073" t="str">
            <v>DBFGGR</v>
          </cell>
          <cell r="K3073" t="str">
            <v>USD</v>
          </cell>
          <cell r="L3073" t="str">
            <v>2020-04-27+00:00</v>
          </cell>
        </row>
        <row r="3074">
          <cell r="F3074" t="str">
            <v>CREAL 7  1/4  07/20/23</v>
          </cell>
          <cell r="G3074" t="str">
            <v>USP32457AA44</v>
          </cell>
          <cell r="I3074" t="str">
            <v>DBFUGR</v>
          </cell>
          <cell r="K3074" t="str">
            <v>USD</v>
          </cell>
          <cell r="L3074" t="str">
            <v>2020-04-27+00:00</v>
          </cell>
        </row>
        <row r="3075">
          <cell r="F3075" t="str">
            <v>UNIFIN 7  1/4  09/27/23</v>
          </cell>
          <cell r="G3075" t="str">
            <v>USP94461AB96</v>
          </cell>
          <cell r="I3075" t="str">
            <v>DBFUGR</v>
          </cell>
          <cell r="K3075" t="str">
            <v>USD</v>
          </cell>
          <cell r="L3075" t="str">
            <v>2020-04-27+00:00</v>
          </cell>
        </row>
        <row r="3076">
          <cell r="F3076" t="str">
            <v>PETBRA 6  1/8  01/17/22</v>
          </cell>
          <cell r="G3076" t="str">
            <v>US71647NAR08</v>
          </cell>
          <cell r="I3076" t="str">
            <v>DBFUGR</v>
          </cell>
          <cell r="K3076" t="str">
            <v>USD</v>
          </cell>
          <cell r="L3076" t="str">
            <v>2020-04-27+00:00</v>
          </cell>
        </row>
        <row r="3077">
          <cell r="F3077" t="str">
            <v>PETBRA 7  3/8  01/17/27</v>
          </cell>
          <cell r="G3077" t="str">
            <v>US71647NAS80</v>
          </cell>
          <cell r="I3077" t="str">
            <v>DBFUGR</v>
          </cell>
          <cell r="K3077" t="str">
            <v>USD</v>
          </cell>
          <cell r="L3077" t="str">
            <v>2020-04-27+00:00</v>
          </cell>
        </row>
        <row r="3078">
          <cell r="F3078" t="str">
            <v>FIBRBZ 5  1/2  01/17/27</v>
          </cell>
          <cell r="G3078" t="str">
            <v>US31572UAF30</v>
          </cell>
          <cell r="I3078" t="str">
            <v>DBFGGR</v>
          </cell>
          <cell r="K3078" t="str">
            <v>USD</v>
          </cell>
          <cell r="L3078" t="str">
            <v>2020-04-27+00:00</v>
          </cell>
        </row>
        <row r="3079">
          <cell r="F3079" t="str">
            <v>UNIFIN 7 01/15/25</v>
          </cell>
          <cell r="G3079" t="str">
            <v>USP94461AC79</v>
          </cell>
          <cell r="I3079" t="str">
            <v>DBFGGR</v>
          </cell>
          <cell r="K3079" t="str">
            <v>USD</v>
          </cell>
          <cell r="L3079" t="str">
            <v>2020-04-27+00:00</v>
          </cell>
        </row>
        <row r="3080">
          <cell r="F3080" t="str">
            <v>BRAZIL 4  5/8  01/13/28</v>
          </cell>
          <cell r="G3080" t="str">
            <v>US105756BZ27</v>
          </cell>
          <cell r="I3080" t="str">
            <v>DBFUGR</v>
          </cell>
          <cell r="K3080" t="str">
            <v>USD</v>
          </cell>
          <cell r="L3080" t="str">
            <v>2020-04-27+00:00</v>
          </cell>
        </row>
        <row r="3081">
          <cell r="F3081" t="str">
            <v>BRASKM 4  1/2  01/10/28</v>
          </cell>
          <cell r="G3081" t="str">
            <v>USN15516AB83</v>
          </cell>
          <cell r="I3081" t="str">
            <v>DBFSFR</v>
          </cell>
          <cell r="K3081" t="str">
            <v>USD</v>
          </cell>
          <cell r="L3081" t="str">
            <v>2020-04-27+00:00</v>
          </cell>
        </row>
        <row r="3082">
          <cell r="F3082" t="str">
            <v>BRASKM 3  1/2  01/10/23</v>
          </cell>
          <cell r="G3082" t="str">
            <v>USN15516AA01</v>
          </cell>
          <cell r="I3082" t="str">
            <v>DBFGGR</v>
          </cell>
          <cell r="K3082" t="str">
            <v>USD</v>
          </cell>
          <cell r="L3082" t="str">
            <v>2020-04-27+00:00</v>
          </cell>
        </row>
        <row r="3083">
          <cell r="F3083" t="str">
            <v>FIBRBZ 4 01/14/25</v>
          </cell>
          <cell r="G3083" t="str">
            <v>US31572UAG13</v>
          </cell>
          <cell r="I3083" t="str">
            <v>DBFUGR</v>
          </cell>
          <cell r="K3083" t="str">
            <v>USD</v>
          </cell>
          <cell r="L3083" t="str">
            <v>2020-04-27+00:00</v>
          </cell>
        </row>
        <row r="3084">
          <cell r="F3084" t="str">
            <v>PETBRA 5  3/4  02/01/29</v>
          </cell>
          <cell r="G3084" t="str">
            <v>US71647NAZ24</v>
          </cell>
          <cell r="I3084" t="str">
            <v>DBFGGR</v>
          </cell>
          <cell r="K3084" t="str">
            <v>USD</v>
          </cell>
          <cell r="L3084" t="str">
            <v>2020-04-27+00:00</v>
          </cell>
        </row>
        <row r="3085">
          <cell r="F3085" t="str">
            <v>PETBRA 5.299 01/27/25</v>
          </cell>
          <cell r="G3085" t="str">
            <v>US71647NAV10</v>
          </cell>
          <cell r="I3085" t="str">
            <v>DBFGGR</v>
          </cell>
          <cell r="K3085" t="str">
            <v>USD</v>
          </cell>
          <cell r="L3085" t="str">
            <v>2020-04-27+00:00</v>
          </cell>
        </row>
        <row r="3086">
          <cell r="F3086" t="str">
            <v>PETBRA 5.999 01/27/28</v>
          </cell>
          <cell r="G3086" t="str">
            <v>US71647NAY58</v>
          </cell>
          <cell r="I3086" t="str">
            <v>DBFGGR</v>
          </cell>
          <cell r="K3086" t="str">
            <v>USD</v>
          </cell>
          <cell r="L3086" t="str">
            <v>2020-04-27+00:00</v>
          </cell>
        </row>
        <row r="3087">
          <cell r="F3087" t="str">
            <v>BRAZIL 4  1/2  05/30/29</v>
          </cell>
          <cell r="G3087" t="str">
            <v>US105756CA66</v>
          </cell>
          <cell r="I3087" t="str">
            <v>DBFUGR</v>
          </cell>
          <cell r="K3087" t="str">
            <v>USD</v>
          </cell>
          <cell r="L3087" t="str">
            <v>2020-04-27+00:00</v>
          </cell>
        </row>
        <row r="3088">
          <cell r="F3088" t="str">
            <v>PETBRA 4  3/8  05/20/23</v>
          </cell>
          <cell r="G3088" t="str">
            <v>US71647NAF69</v>
          </cell>
          <cell r="I3088" t="str">
            <v>DBFGGR</v>
          </cell>
          <cell r="K3088" t="str">
            <v>USD</v>
          </cell>
          <cell r="L3088" t="str">
            <v>2020-04-27+00:00</v>
          </cell>
        </row>
        <row r="3089">
          <cell r="F3089" t="str">
            <v>BRAZIL 2  5/8  01/05/23</v>
          </cell>
          <cell r="G3089" t="str">
            <v>US105756BU30</v>
          </cell>
          <cell r="I3089" t="str">
            <v>DBFUGR</v>
          </cell>
          <cell r="K3089" t="str">
            <v>USD</v>
          </cell>
          <cell r="L3089" t="str">
            <v>2020-04-27+00:00</v>
          </cell>
        </row>
        <row r="3090">
          <cell r="F3090" t="str">
            <v>BRAZIL 8  1/4  01/20/34</v>
          </cell>
          <cell r="G3090" t="str">
            <v>US105756BB58</v>
          </cell>
          <cell r="I3090" t="str">
            <v>DBFUGR</v>
          </cell>
          <cell r="K3090" t="str">
            <v>USD</v>
          </cell>
          <cell r="L3090" t="str">
            <v>2020-04-27+00:00</v>
          </cell>
        </row>
        <row r="3091">
          <cell r="F3091" t="str">
            <v>PETBRA 6  1/4  03/17/24</v>
          </cell>
          <cell r="G3091" t="str">
            <v>US71647NAM11</v>
          </cell>
          <cell r="I3091" t="str">
            <v>DBFUGR</v>
          </cell>
          <cell r="K3091" t="str">
            <v>USD</v>
          </cell>
          <cell r="L3091" t="str">
            <v>2020-04-27+00:00</v>
          </cell>
        </row>
        <row r="3092">
          <cell r="F3092" t="str">
            <v>BRAZIL 5  5/8  01/07/41</v>
          </cell>
          <cell r="G3092" t="str">
            <v>US105756BR01</v>
          </cell>
          <cell r="I3092" t="str">
            <v>DBFUGR</v>
          </cell>
          <cell r="K3092" t="str">
            <v>USD</v>
          </cell>
          <cell r="L3092" t="str">
            <v>2020-04-27+00:00</v>
          </cell>
        </row>
        <row r="3093">
          <cell r="F3093" t="str">
            <v>BRAZIL 4  7/8  01/22/21</v>
          </cell>
          <cell r="G3093" t="str">
            <v>US105756BS83</v>
          </cell>
          <cell r="I3093" t="str">
            <v>DBFTGR</v>
          </cell>
          <cell r="K3093" t="str">
            <v>USD</v>
          </cell>
          <cell r="L3093" t="str">
            <v>2020-04-27+00:00</v>
          </cell>
        </row>
        <row r="3094">
          <cell r="F3094" t="str">
            <v>ENELGX 4  1/4  04/15/24</v>
          </cell>
          <cell r="G3094" t="str">
            <v>US29246RAA14</v>
          </cell>
          <cell r="I3094" t="str">
            <v>DBFUGR</v>
          </cell>
          <cell r="K3094" t="str">
            <v>USD</v>
          </cell>
          <cell r="L3094" t="str">
            <v>2020-04-27+00:00</v>
          </cell>
        </row>
        <row r="3095">
          <cell r="F3095" t="str">
            <v>PETBRA 5  3/8  01/27/21</v>
          </cell>
          <cell r="G3095" t="str">
            <v>US71645WAR25</v>
          </cell>
          <cell r="I3095" t="str">
            <v>DBFGGR</v>
          </cell>
          <cell r="K3095" t="str">
            <v>USD</v>
          </cell>
          <cell r="L3095" t="str">
            <v>2020-04-27+00:00</v>
          </cell>
        </row>
        <row r="3096">
          <cell r="F3096" t="str">
            <v>FIBRBZ 5  1/4  05/12/24</v>
          </cell>
          <cell r="G3096" t="str">
            <v>US31572UAE64</v>
          </cell>
          <cell r="I3096" t="str">
            <v>DBFGGR</v>
          </cell>
          <cell r="K3096" t="str">
            <v>USD</v>
          </cell>
          <cell r="L3096" t="str">
            <v>2020-04-27+00:00</v>
          </cell>
        </row>
        <row r="3097">
          <cell r="F3097" t="str">
            <v>PETBRA 5  7/8  03/07/22</v>
          </cell>
          <cell r="G3097" t="str">
            <v>XS0716979595</v>
          </cell>
          <cell r="I3097" t="str">
            <v>DBFUFR</v>
          </cell>
          <cell r="K3097" t="str">
            <v>EUR</v>
          </cell>
          <cell r="L3097" t="str">
            <v>2020-04-27+00:00</v>
          </cell>
        </row>
        <row r="3098">
          <cell r="F3098" t="str">
            <v>BRAZIL 7  1/8  01/20/37</v>
          </cell>
          <cell r="G3098" t="str">
            <v>US105756BK57</v>
          </cell>
          <cell r="I3098" t="str">
            <v>DBFUFR</v>
          </cell>
          <cell r="K3098" t="str">
            <v>USD</v>
          </cell>
          <cell r="L3098" t="str">
            <v>2020-04-27+00:00</v>
          </cell>
        </row>
        <row r="3099">
          <cell r="F3099" t="str">
            <v>PETBRA 4  1/4  10/02/23</v>
          </cell>
          <cell r="G3099" t="str">
            <v>XS0835890350</v>
          </cell>
          <cell r="I3099" t="str">
            <v>DBFUFR</v>
          </cell>
          <cell r="K3099" t="str">
            <v>EUR</v>
          </cell>
          <cell r="L3099" t="str">
            <v>2020-04-27+00:00</v>
          </cell>
        </row>
        <row r="3100">
          <cell r="F3100" t="str">
            <v>BRAZIL 8  7/8  04/15/24</v>
          </cell>
          <cell r="G3100" t="str">
            <v>US105756AR10</v>
          </cell>
          <cell r="I3100" t="str">
            <v>DBFUFR</v>
          </cell>
          <cell r="K3100" t="str">
            <v>USD</v>
          </cell>
          <cell r="L3100" t="str">
            <v>2020-04-27+00:00</v>
          </cell>
        </row>
        <row r="3101">
          <cell r="F3101" t="str">
            <v>PETBRA 7  1/4  03/17/44</v>
          </cell>
          <cell r="G3101" t="str">
            <v>US71647NAK54</v>
          </cell>
          <cell r="I3101" t="str">
            <v>DBFGGR</v>
          </cell>
          <cell r="K3101" t="str">
            <v>USD</v>
          </cell>
          <cell r="L3101" t="str">
            <v>2020-04-27+00:00</v>
          </cell>
        </row>
        <row r="3102">
          <cell r="F3102" t="str">
            <v>PETBRA 5.093 01/15/30</v>
          </cell>
          <cell r="G3102" t="str">
            <v>USN6945AAL19</v>
          </cell>
          <cell r="I3102" t="str">
            <v>DBFUGR</v>
          </cell>
          <cell r="K3102" t="str">
            <v>USD</v>
          </cell>
          <cell r="L3102" t="str">
            <v>2020-04-27+00:00</v>
          </cell>
        </row>
        <row r="3103">
          <cell r="F3103" t="str">
            <v>CREAL 5 02/01/27</v>
          </cell>
          <cell r="G3103" t="str">
            <v>XS2060698219</v>
          </cell>
          <cell r="I3103" t="str">
            <v>DBFUCR</v>
          </cell>
          <cell r="K3103" t="str">
            <v>EUR</v>
          </cell>
          <cell r="L3103" t="str">
            <v>2020-04-27+00:00</v>
          </cell>
        </row>
        <row r="3104">
          <cell r="F3104" t="str">
            <v>BRASKM 4  1/2  01/31/30</v>
          </cell>
          <cell r="G3104" t="str">
            <v>USN15516AD40</v>
          </cell>
          <cell r="I3104" t="str">
            <v>DBFUGR</v>
          </cell>
          <cell r="K3104" t="str">
            <v>USD</v>
          </cell>
          <cell r="L3104" t="str">
            <v>2020-04-27+00:00</v>
          </cell>
        </row>
        <row r="3105">
          <cell r="F3105" t="str">
            <v>DAYCOV 4  1/4  12/13/24</v>
          </cell>
          <cell r="G3105" t="str">
            <v>XS2092941330</v>
          </cell>
          <cell r="I3105" t="str">
            <v>DTFNFR</v>
          </cell>
          <cell r="K3105" t="str">
            <v>USD</v>
          </cell>
          <cell r="L3105" t="str">
            <v>2020-04-27+00:00</v>
          </cell>
        </row>
        <row r="3106">
          <cell r="F3106" t="str">
            <v>BRAZIL 6 04/07/26</v>
          </cell>
          <cell r="G3106" t="str">
            <v>US105756BX78</v>
          </cell>
          <cell r="I3106" t="str">
            <v>DBFTFR</v>
          </cell>
          <cell r="K3106" t="str">
            <v>USD</v>
          </cell>
          <cell r="L3106" t="str">
            <v>2020-04-27+00:00</v>
          </cell>
        </row>
        <row r="3107">
          <cell r="F3107" t="str">
            <v>PETBRA 8  3/4  05/23/26</v>
          </cell>
          <cell r="G3107" t="str">
            <v>US71647NAQ25</v>
          </cell>
          <cell r="I3107" t="str">
            <v>DBFGGR</v>
          </cell>
          <cell r="K3107" t="str">
            <v>USD</v>
          </cell>
          <cell r="L3107" t="str">
            <v>2020-04-28+00:00</v>
          </cell>
        </row>
        <row r="3108">
          <cell r="F3108" t="str">
            <v>SUZANO 5  3/4  07/14/26</v>
          </cell>
          <cell r="G3108" t="str">
            <v>USA9890AAA81</v>
          </cell>
          <cell r="I3108" t="str">
            <v>DBFUGR</v>
          </cell>
          <cell r="K3108" t="str">
            <v>USD</v>
          </cell>
          <cell r="L3108" t="str">
            <v>2020-04-28+00:00</v>
          </cell>
        </row>
        <row r="3109">
          <cell r="F3109" t="str">
            <v>CREAL 7  1/4  07/20/23</v>
          </cell>
          <cell r="G3109" t="str">
            <v>USP32457AA44</v>
          </cell>
          <cell r="I3109" t="str">
            <v>DBFUGR</v>
          </cell>
          <cell r="K3109" t="str">
            <v>USD</v>
          </cell>
          <cell r="L3109" t="str">
            <v>2020-04-28+00:00</v>
          </cell>
        </row>
        <row r="3110">
          <cell r="F3110" t="str">
            <v>UNIFIN 7  1/4  09/27/23</v>
          </cell>
          <cell r="G3110" t="str">
            <v>USP94461AB96</v>
          </cell>
          <cell r="I3110" t="str">
            <v>DBFUGR</v>
          </cell>
          <cell r="K3110" t="str">
            <v>USD</v>
          </cell>
          <cell r="L3110" t="str">
            <v>2020-04-28+00:00</v>
          </cell>
        </row>
        <row r="3111">
          <cell r="F3111" t="str">
            <v>PETBRA 6  1/8  01/17/22</v>
          </cell>
          <cell r="G3111" t="str">
            <v>US71647NAR08</v>
          </cell>
          <cell r="I3111" t="str">
            <v>DBFUGR</v>
          </cell>
          <cell r="K3111" t="str">
            <v>USD</v>
          </cell>
          <cell r="L3111" t="str">
            <v>2020-04-28+00:00</v>
          </cell>
        </row>
        <row r="3112">
          <cell r="F3112" t="str">
            <v>PETBRA 7  3/8  01/17/27</v>
          </cell>
          <cell r="G3112" t="str">
            <v>US71647NAS80</v>
          </cell>
          <cell r="I3112" t="str">
            <v>DBFUGR</v>
          </cell>
          <cell r="K3112" t="str">
            <v>USD</v>
          </cell>
          <cell r="L3112" t="str">
            <v>2020-04-28+00:00</v>
          </cell>
        </row>
        <row r="3113">
          <cell r="F3113" t="str">
            <v>FIBRBZ 5  1/2  01/17/27</v>
          </cell>
          <cell r="G3113" t="str">
            <v>US31572UAF30</v>
          </cell>
          <cell r="I3113" t="str">
            <v>DBFGGR</v>
          </cell>
          <cell r="K3113" t="str">
            <v>USD</v>
          </cell>
          <cell r="L3113" t="str">
            <v>2020-04-28+00:00</v>
          </cell>
        </row>
        <row r="3114">
          <cell r="F3114" t="str">
            <v>UNIFIN 7 01/15/25</v>
          </cell>
          <cell r="G3114" t="str">
            <v>USP94461AC79</v>
          </cell>
          <cell r="I3114" t="str">
            <v>DBFGGR</v>
          </cell>
          <cell r="K3114" t="str">
            <v>USD</v>
          </cell>
          <cell r="L3114" t="str">
            <v>2020-04-28+00:00</v>
          </cell>
        </row>
        <row r="3115">
          <cell r="F3115" t="str">
            <v>BRASKM 4  1/2  01/10/28</v>
          </cell>
          <cell r="G3115" t="str">
            <v>USN15516AB83</v>
          </cell>
          <cell r="I3115" t="str">
            <v>DBFSFR</v>
          </cell>
          <cell r="K3115" t="str">
            <v>USD</v>
          </cell>
          <cell r="L3115" t="str">
            <v>2020-04-28+00:00</v>
          </cell>
        </row>
        <row r="3116">
          <cell r="F3116" t="str">
            <v>FIBRBZ 4 01/14/25</v>
          </cell>
          <cell r="G3116" t="str">
            <v>US31572UAG13</v>
          </cell>
          <cell r="I3116" t="str">
            <v>DBFUGR</v>
          </cell>
          <cell r="K3116" t="str">
            <v>USD</v>
          </cell>
          <cell r="L3116" t="str">
            <v>2020-04-28+00:00</v>
          </cell>
        </row>
        <row r="3117">
          <cell r="F3117" t="str">
            <v>CREAL 9  1/8  PERP</v>
          </cell>
          <cell r="G3117" t="str">
            <v>USP32457AB27</v>
          </cell>
          <cell r="I3117" t="str">
            <v>DBFOPR</v>
          </cell>
          <cell r="K3117" t="str">
            <v>USD</v>
          </cell>
          <cell r="L3117" t="str">
            <v>2020-04-28+00:00</v>
          </cell>
        </row>
        <row r="3118">
          <cell r="F3118" t="str">
            <v>PETBRA 5  3/4  02/01/29</v>
          </cell>
          <cell r="G3118" t="str">
            <v>US71647NAZ24</v>
          </cell>
          <cell r="I3118" t="str">
            <v>DBFGGR</v>
          </cell>
          <cell r="K3118" t="str">
            <v>USD</v>
          </cell>
          <cell r="L3118" t="str">
            <v>2020-04-28+00:00</v>
          </cell>
        </row>
        <row r="3119">
          <cell r="F3119" t="str">
            <v>PETBRA 5.299 01/27/25</v>
          </cell>
          <cell r="G3119" t="str">
            <v>US71647NAV10</v>
          </cell>
          <cell r="I3119" t="str">
            <v>DBFGGR</v>
          </cell>
          <cell r="K3119" t="str">
            <v>USD</v>
          </cell>
          <cell r="L3119" t="str">
            <v>2020-04-28+00:00</v>
          </cell>
        </row>
        <row r="3402">
          <cell r="F3402" t="str">
            <v>PETBRA 5.999 01/27/28</v>
          </cell>
          <cell r="G3402" t="str">
            <v>US71647NAY58</v>
          </cell>
          <cell r="I3402" t="str">
            <v>DBFGGR</v>
          </cell>
          <cell r="K3402" t="str">
            <v>USD</v>
          </cell>
          <cell r="L3402" t="str">
            <v>2020-04-28+00:00</v>
          </cell>
        </row>
        <row r="3403">
          <cell r="F3403" t="str">
            <v>CREAL 9  1/2  02/07/26</v>
          </cell>
          <cell r="G3403" t="str">
            <v>USP32466AA50</v>
          </cell>
          <cell r="I3403" t="str">
            <v>DBFNGR</v>
          </cell>
          <cell r="K3403" t="str">
            <v>USD</v>
          </cell>
          <cell r="L3403" t="str">
            <v>2020-04-28+00:00</v>
          </cell>
        </row>
        <row r="3404">
          <cell r="F3404" t="str">
            <v>LTMCI 7 03/01/26</v>
          </cell>
          <cell r="G3404" t="str">
            <v>USG53770AC05</v>
          </cell>
          <cell r="I3404" t="str">
            <v>DBFUGR</v>
          </cell>
          <cell r="K3404" t="str">
            <v>USD</v>
          </cell>
          <cell r="L3404" t="str">
            <v>2020-04-28+00:00</v>
          </cell>
        </row>
        <row r="3405">
          <cell r="F3405" t="str">
            <v>PETBRA 6.9 03/19/49</v>
          </cell>
          <cell r="G3405" t="str">
            <v>US71647NBD03</v>
          </cell>
          <cell r="I3405" t="str">
            <v>DBFGGR</v>
          </cell>
          <cell r="K3405" t="str">
            <v>USD</v>
          </cell>
          <cell r="L3405" t="str">
            <v>2020-04-28+00:00</v>
          </cell>
        </row>
        <row r="3406">
          <cell r="F3406" t="str">
            <v>BRAZIL 4  1/2  05/30/29</v>
          </cell>
          <cell r="G3406" t="str">
            <v>US105756CA66</v>
          </cell>
          <cell r="I3406" t="str">
            <v>DBFUGR</v>
          </cell>
          <cell r="K3406" t="str">
            <v>USD</v>
          </cell>
          <cell r="L3406" t="str">
            <v>2020-04-28+00:00</v>
          </cell>
        </row>
        <row r="3407">
          <cell r="F3407" t="str">
            <v>BRASKM 6.45 02/03/24</v>
          </cell>
          <cell r="G3407" t="str">
            <v>US10553YAF25</v>
          </cell>
          <cell r="I3407" t="str">
            <v>DBFGGR</v>
          </cell>
          <cell r="K3407" t="str">
            <v>USD</v>
          </cell>
          <cell r="L3407" t="str">
            <v>2020-04-28+00:00</v>
          </cell>
        </row>
        <row r="3408">
          <cell r="F3408" t="str">
            <v>PETBRA 4  3/8  05/20/23</v>
          </cell>
          <cell r="G3408" t="str">
            <v>US71647NAF69</v>
          </cell>
          <cell r="I3408" t="str">
            <v>DBFGGR</v>
          </cell>
          <cell r="K3408" t="str">
            <v>USD</v>
          </cell>
          <cell r="L3408" t="str">
            <v>2020-04-28+00:00</v>
          </cell>
        </row>
        <row r="3409">
          <cell r="F3409" t="str">
            <v>BRAZIL 8  1/4  01/20/34</v>
          </cell>
          <cell r="G3409" t="str">
            <v>US105756BB58</v>
          </cell>
          <cell r="I3409" t="str">
            <v>DBFUGR</v>
          </cell>
          <cell r="K3409" t="str">
            <v>USD</v>
          </cell>
          <cell r="L3409" t="str">
            <v>2020-04-28+00:00</v>
          </cell>
        </row>
        <row r="3410">
          <cell r="F3410" t="str">
            <v>PETBRA 6  1/4  03/17/24</v>
          </cell>
          <cell r="G3410" t="str">
            <v>US71647NAM11</v>
          </cell>
          <cell r="I3410" t="str">
            <v>DBFUGR</v>
          </cell>
          <cell r="K3410" t="str">
            <v>USD</v>
          </cell>
          <cell r="L3410" t="str">
            <v>2020-04-28+00:00</v>
          </cell>
        </row>
        <row r="3411">
          <cell r="F3411" t="str">
            <v>BRAZIL 5  5/8  01/07/41</v>
          </cell>
          <cell r="G3411" t="str">
            <v>US105756BR01</v>
          </cell>
          <cell r="I3411" t="str">
            <v>DBFUGR</v>
          </cell>
          <cell r="K3411" t="str">
            <v>USD</v>
          </cell>
          <cell r="L3411" t="str">
            <v>2020-04-28+00:00</v>
          </cell>
        </row>
        <row r="3412">
          <cell r="F3412" t="str">
            <v>BRAZIL 4  7/8  01/22/21</v>
          </cell>
          <cell r="G3412" t="str">
            <v>US105756BS83</v>
          </cell>
          <cell r="I3412" t="str">
            <v>DBFTGR</v>
          </cell>
          <cell r="K3412" t="str">
            <v>USD</v>
          </cell>
          <cell r="L3412" t="str">
            <v>2020-04-28+00:00</v>
          </cell>
        </row>
        <row r="3413">
          <cell r="F3413" t="str">
            <v>FIBRBZ 5  1/4  05/12/24</v>
          </cell>
          <cell r="G3413" t="str">
            <v>US31572UAE64</v>
          </cell>
          <cell r="I3413" t="str">
            <v>DBFGGR</v>
          </cell>
          <cell r="K3413" t="str">
            <v>USD</v>
          </cell>
          <cell r="L3413" t="str">
            <v>2020-04-28+00:00</v>
          </cell>
        </row>
        <row r="3414">
          <cell r="F3414" t="str">
            <v>BRAZIL 7  1/8  01/20/37</v>
          </cell>
          <cell r="G3414" t="str">
            <v>US105756BK57</v>
          </cell>
          <cell r="I3414" t="str">
            <v>DBFUFR</v>
          </cell>
          <cell r="K3414" t="str">
            <v>USD</v>
          </cell>
          <cell r="L3414" t="str">
            <v>2020-04-28+00:00</v>
          </cell>
        </row>
        <row r="3415">
          <cell r="F3415" t="str">
            <v>UNIFIN 8  3/8  01/27/28</v>
          </cell>
          <cell r="G3415" t="str">
            <v>USP9485MAA73</v>
          </cell>
          <cell r="I3415" t="str">
            <v>DBFGGR</v>
          </cell>
          <cell r="K3415" t="str">
            <v>USD</v>
          </cell>
          <cell r="L3415" t="str">
            <v>2020-04-28+00:00</v>
          </cell>
        </row>
        <row r="3416">
          <cell r="F3416" t="str">
            <v>BRAZIL 8  7/8  04/15/24</v>
          </cell>
          <cell r="G3416" t="str">
            <v>US105756AR10</v>
          </cell>
          <cell r="I3416" t="str">
            <v>DBFUFR</v>
          </cell>
          <cell r="K3416" t="str">
            <v>USD</v>
          </cell>
          <cell r="L3416" t="str">
            <v>2020-04-28+00:00</v>
          </cell>
        </row>
        <row r="3417">
          <cell r="F3417" t="str">
            <v>PETBRA 7  1/4  03/17/44</v>
          </cell>
          <cell r="G3417" t="str">
            <v>US71647NAK54</v>
          </cell>
          <cell r="I3417" t="str">
            <v>DBFGGR</v>
          </cell>
          <cell r="K3417" t="str">
            <v>USD</v>
          </cell>
          <cell r="L3417" t="str">
            <v>2020-04-28+00:00</v>
          </cell>
        </row>
        <row r="3418">
          <cell r="F3418" t="str">
            <v>PETBRA 6  3/4  01/27/41</v>
          </cell>
          <cell r="G3418" t="str">
            <v>US71645WAS08</v>
          </cell>
          <cell r="I3418" t="str">
            <v>DBFGGR</v>
          </cell>
          <cell r="K3418" t="str">
            <v>USD</v>
          </cell>
          <cell r="L3418" t="str">
            <v>2020-04-28+00:00</v>
          </cell>
        </row>
        <row r="3419">
          <cell r="F3419" t="str">
            <v>VOLCAN 5  3/8  02/02/22</v>
          </cell>
          <cell r="G3419" t="str">
            <v>USP98047AA42</v>
          </cell>
          <cell r="I3419" t="str">
            <v>DBFUGR</v>
          </cell>
          <cell r="K3419" t="str">
            <v>USD</v>
          </cell>
          <cell r="L3419" t="str">
            <v>2020-04-28+00:00</v>
          </cell>
        </row>
        <row r="3420">
          <cell r="F3420" t="str">
            <v>SUZANO 6 01/15/29</v>
          </cell>
          <cell r="G3420" t="str">
            <v>US86964WAF95</v>
          </cell>
          <cell r="I3420" t="str">
            <v>DBFGGR</v>
          </cell>
          <cell r="K3420" t="str">
            <v>USD</v>
          </cell>
          <cell r="L3420" t="str">
            <v>2020-04-28+00:00</v>
          </cell>
        </row>
        <row r="3421">
          <cell r="F3421" t="str">
            <v>PETBRA 3  3/4  01/14/21</v>
          </cell>
          <cell r="G3421" t="str">
            <v>XS0982711987</v>
          </cell>
          <cell r="I3421" t="str">
            <v>DBFNBR</v>
          </cell>
          <cell r="K3421" t="str">
            <v>EUR</v>
          </cell>
          <cell r="L3421" t="str">
            <v>2020-04-28+00:00</v>
          </cell>
        </row>
        <row r="3422">
          <cell r="F3422" t="str">
            <v>PETBRA 5.093 01/15/30</v>
          </cell>
          <cell r="G3422" t="str">
            <v>USN6945AAL19</v>
          </cell>
          <cell r="I3422" t="str">
            <v>DBFUGR</v>
          </cell>
          <cell r="K3422" t="str">
            <v>USD</v>
          </cell>
          <cell r="L3422" t="str">
            <v>2020-04-28+00:00</v>
          </cell>
        </row>
        <row r="3423">
          <cell r="F3423" t="str">
            <v>BRASKM 5  3/8  05/02/22</v>
          </cell>
          <cell r="G3423" t="str">
            <v>USG1315RAG68</v>
          </cell>
          <cell r="I3423" t="str">
            <v>DBFGGR</v>
          </cell>
          <cell r="K3423" t="str">
            <v>USD</v>
          </cell>
          <cell r="L3423" t="str">
            <v>2020-04-28+00:00</v>
          </cell>
        </row>
        <row r="3424">
          <cell r="F3424" t="str">
            <v>CREAL 5 02/01/27</v>
          </cell>
          <cell r="G3424" t="str">
            <v>XS2060698219</v>
          </cell>
          <cell r="I3424" t="str">
            <v>DBFUCR</v>
          </cell>
          <cell r="K3424" t="str">
            <v>EUR</v>
          </cell>
          <cell r="L3424" t="str">
            <v>2020-04-28+00:00</v>
          </cell>
        </row>
        <row r="3425">
          <cell r="F3425" t="str">
            <v>BRASKM 4  1/2  01/31/30</v>
          </cell>
          <cell r="G3425" t="str">
            <v>USN15516AD40</v>
          </cell>
          <cell r="I3425" t="str">
            <v>DBFUGR</v>
          </cell>
          <cell r="K3425" t="str">
            <v>USD</v>
          </cell>
          <cell r="L3425" t="str">
            <v>2020-04-28+00:00</v>
          </cell>
        </row>
        <row r="3426">
          <cell r="F3426" t="str">
            <v>BRAZIL 6 04/07/26</v>
          </cell>
          <cell r="G3426" t="str">
            <v>US105756BX78</v>
          </cell>
          <cell r="I3426" t="str">
            <v>DBFTFR</v>
          </cell>
          <cell r="K3426" t="str">
            <v>USD</v>
          </cell>
          <cell r="L3426" t="str">
            <v>2020-04-28+00:00</v>
          </cell>
        </row>
        <row r="3427">
          <cell r="F3427" t="str">
            <v>PETBRA 8  3/4  05/23/26</v>
          </cell>
          <cell r="G3427" t="str">
            <v>US71647NAQ25</v>
          </cell>
          <cell r="I3427" t="str">
            <v>DBFGGR</v>
          </cell>
          <cell r="K3427" t="str">
            <v>USD</v>
          </cell>
          <cell r="L3427" t="str">
            <v>2020-04-29+00:00</v>
          </cell>
        </row>
        <row r="3428">
          <cell r="F3428" t="str">
            <v>SUZANO 5  3/4  07/14/26</v>
          </cell>
          <cell r="G3428" t="str">
            <v>USA9890AAA81</v>
          </cell>
          <cell r="I3428" t="str">
            <v>DBFUGR</v>
          </cell>
          <cell r="K3428" t="str">
            <v>USD</v>
          </cell>
          <cell r="L3428" t="str">
            <v>2020-04-29+00:00</v>
          </cell>
        </row>
        <row r="3429">
          <cell r="F3429" t="str">
            <v>PETBRA 7  3/8  01/17/27</v>
          </cell>
          <cell r="G3429" t="str">
            <v>US71647NAS80</v>
          </cell>
          <cell r="I3429" t="str">
            <v>DBFUGR</v>
          </cell>
          <cell r="K3429" t="str">
            <v>USD</v>
          </cell>
          <cell r="L3429" t="str">
            <v>2020-04-29+00:00</v>
          </cell>
        </row>
        <row r="3430">
          <cell r="F3430" t="str">
            <v>FIBRBZ 5  1/2  01/17/27</v>
          </cell>
          <cell r="G3430" t="str">
            <v>US31572UAF30</v>
          </cell>
          <cell r="I3430" t="str">
            <v>DBFGGR</v>
          </cell>
          <cell r="K3430" t="str">
            <v>USD</v>
          </cell>
          <cell r="L3430" t="str">
            <v>2020-04-29+00:00</v>
          </cell>
        </row>
        <row r="3431">
          <cell r="F3431" t="str">
            <v>CZZ 5.95 09/20/24</v>
          </cell>
          <cell r="G3431" t="str">
            <v>USG25343AA52</v>
          </cell>
          <cell r="I3431" t="str">
            <v>DBFUGR</v>
          </cell>
          <cell r="K3431" t="str">
            <v>USD</v>
          </cell>
          <cell r="L3431" t="str">
            <v>2020-04-29+00:00</v>
          </cell>
        </row>
        <row r="3432">
          <cell r="F3432" t="str">
            <v>BRAZIL 4  5/8  01/13/28</v>
          </cell>
          <cell r="G3432" t="str">
            <v>US105756BZ27</v>
          </cell>
          <cell r="I3432" t="str">
            <v>DBFUGR</v>
          </cell>
          <cell r="K3432" t="str">
            <v>USD</v>
          </cell>
          <cell r="L3432" t="str">
            <v>2020-04-29+00:00</v>
          </cell>
        </row>
        <row r="3433">
          <cell r="F3433" t="str">
            <v>FIBRBZ 4 01/14/25</v>
          </cell>
          <cell r="G3433" t="str">
            <v>US31572UAG13</v>
          </cell>
          <cell r="I3433" t="str">
            <v>DBFUGR</v>
          </cell>
          <cell r="K3433" t="str">
            <v>USD</v>
          </cell>
          <cell r="L3433" t="str">
            <v>2020-04-29+00:00</v>
          </cell>
        </row>
        <row r="3434">
          <cell r="F3434" t="str">
            <v>PETBRA 5  3/4  02/01/29</v>
          </cell>
          <cell r="G3434" t="str">
            <v>US71647NAZ24</v>
          </cell>
          <cell r="I3434" t="str">
            <v>DBFGGR</v>
          </cell>
          <cell r="K3434" t="str">
            <v>USD</v>
          </cell>
          <cell r="L3434" t="str">
            <v>2020-04-29+00:00</v>
          </cell>
        </row>
        <row r="3435">
          <cell r="F3435" t="str">
            <v>PETBRA 5.299 01/27/25</v>
          </cell>
          <cell r="G3435" t="str">
            <v>US71647NAV10</v>
          </cell>
          <cell r="I3435" t="str">
            <v>DBFGGR</v>
          </cell>
          <cell r="K3435" t="str">
            <v>USD</v>
          </cell>
          <cell r="L3435" t="str">
            <v>2020-04-29+00:00</v>
          </cell>
        </row>
        <row r="3436">
          <cell r="F3436" t="str">
            <v>PETBRA 5.999 01/27/28</v>
          </cell>
          <cell r="G3436" t="str">
            <v>US71647NAY58</v>
          </cell>
          <cell r="I3436" t="str">
            <v>DBFGGR</v>
          </cell>
          <cell r="K3436" t="str">
            <v>USD</v>
          </cell>
          <cell r="L3436" t="str">
            <v>2020-04-29+00:00</v>
          </cell>
        </row>
        <row r="3437">
          <cell r="F3437" t="str">
            <v>PETBRA 6.9 03/19/49</v>
          </cell>
          <cell r="G3437" t="str">
            <v>US71647NBD03</v>
          </cell>
          <cell r="I3437" t="str">
            <v>DBFGGR</v>
          </cell>
          <cell r="K3437" t="str">
            <v>USD</v>
          </cell>
          <cell r="L3437" t="str">
            <v>2020-04-29+00:00</v>
          </cell>
        </row>
        <row r="3542">
          <cell r="F3542" t="str">
            <v>BRASKM 6.45 02/03/24</v>
          </cell>
          <cell r="G3542" t="str">
            <v>US10553YAF25</v>
          </cell>
          <cell r="I3542" t="str">
            <v>DBFGGR</v>
          </cell>
          <cell r="K3542" t="str">
            <v>USD</v>
          </cell>
          <cell r="L3542" t="str">
            <v>2020-04-29+00:00</v>
          </cell>
        </row>
        <row r="3543">
          <cell r="F3543" t="str">
            <v>PETBRA 4  3/8  05/20/23</v>
          </cell>
          <cell r="G3543" t="str">
            <v>US71647NAF69</v>
          </cell>
          <cell r="I3543" t="str">
            <v>DBFGGR</v>
          </cell>
          <cell r="K3543" t="str">
            <v>USD</v>
          </cell>
          <cell r="L3543" t="str">
            <v>2020-04-29+00:00</v>
          </cell>
        </row>
        <row r="3544">
          <cell r="F3544" t="str">
            <v>BRAZIL 2  5/8  01/05/23</v>
          </cell>
          <cell r="G3544" t="str">
            <v>US105756BU30</v>
          </cell>
          <cell r="I3544" t="str">
            <v>DBFUGR</v>
          </cell>
          <cell r="K3544" t="str">
            <v>USD</v>
          </cell>
          <cell r="L3544" t="str">
            <v>2020-04-29+00:00</v>
          </cell>
        </row>
        <row r="3545">
          <cell r="F3545" t="str">
            <v>BRAZIL 8  1/4  01/20/34</v>
          </cell>
          <cell r="G3545" t="str">
            <v>US105756BB58</v>
          </cell>
          <cell r="I3545" t="str">
            <v>DBFUGR</v>
          </cell>
          <cell r="K3545" t="str">
            <v>USD</v>
          </cell>
          <cell r="L3545" t="str">
            <v>2020-04-29+00:00</v>
          </cell>
        </row>
        <row r="3546">
          <cell r="F3546" t="str">
            <v>PETBRA 6  1/4  03/17/24</v>
          </cell>
          <cell r="G3546" t="str">
            <v>US71647NAM11</v>
          </cell>
          <cell r="I3546" t="str">
            <v>DBFUGR</v>
          </cell>
          <cell r="K3546" t="str">
            <v>USD</v>
          </cell>
          <cell r="L3546" t="str">
            <v>2020-04-29+00:00</v>
          </cell>
        </row>
        <row r="3547">
          <cell r="F3547" t="str">
            <v>BRAZIL 4  7/8  01/22/21</v>
          </cell>
          <cell r="G3547" t="str">
            <v>US105756BS83</v>
          </cell>
          <cell r="I3547" t="str">
            <v>DBFTGR</v>
          </cell>
          <cell r="K3547" t="str">
            <v>USD</v>
          </cell>
          <cell r="L3547" t="str">
            <v>2020-04-29+00:00</v>
          </cell>
        </row>
        <row r="3548">
          <cell r="F3548" t="str">
            <v>PETBRA 5  3/8  01/27/21</v>
          </cell>
          <cell r="G3548" t="str">
            <v>US71645WAR25</v>
          </cell>
          <cell r="I3548" t="str">
            <v>DBFGGR</v>
          </cell>
          <cell r="K3548" t="str">
            <v>USD</v>
          </cell>
          <cell r="L3548" t="str">
            <v>2020-04-29+00:00</v>
          </cell>
        </row>
        <row r="3549">
          <cell r="F3549" t="str">
            <v>PETBRA 6  7/8  01/20/40</v>
          </cell>
          <cell r="G3549" t="str">
            <v>US71645WAQ42</v>
          </cell>
          <cell r="I3549" t="str">
            <v>DBFGGR</v>
          </cell>
          <cell r="K3549" t="str">
            <v>USD</v>
          </cell>
          <cell r="L3549" t="str">
            <v>2020-04-29+00:00</v>
          </cell>
        </row>
        <row r="3550">
          <cell r="F3550" t="str">
            <v>FIBRBZ 5  1/4  05/12/24</v>
          </cell>
          <cell r="G3550" t="str">
            <v>US31572UAE64</v>
          </cell>
          <cell r="I3550" t="str">
            <v>DBFGGR</v>
          </cell>
          <cell r="K3550" t="str">
            <v>USD</v>
          </cell>
          <cell r="L3550" t="str">
            <v>2020-04-29+00:00</v>
          </cell>
        </row>
        <row r="3551">
          <cell r="F3551" t="str">
            <v>BRAZIL 7  1/8  01/20/37</v>
          </cell>
          <cell r="G3551" t="str">
            <v>US105756BK57</v>
          </cell>
          <cell r="I3551" t="str">
            <v>DBFUFR</v>
          </cell>
          <cell r="K3551" t="str">
            <v>USD</v>
          </cell>
          <cell r="L3551" t="str">
            <v>2020-04-29+00:00</v>
          </cell>
        </row>
        <row r="3552">
          <cell r="F3552" t="str">
            <v>BRAZIL 8  7/8  04/15/24</v>
          </cell>
          <cell r="G3552" t="str">
            <v>US105756AR10</v>
          </cell>
          <cell r="I3552" t="str">
            <v>DBFUFR</v>
          </cell>
          <cell r="K3552" t="str">
            <v>USD</v>
          </cell>
          <cell r="L3552" t="str">
            <v>2020-04-29+00:00</v>
          </cell>
        </row>
        <row r="3553">
          <cell r="F3553" t="str">
            <v>PETBRA 4  3/4  01/14/25</v>
          </cell>
          <cell r="G3553" t="str">
            <v>XS0982711714</v>
          </cell>
          <cell r="I3553" t="str">
            <v>DBFNBR</v>
          </cell>
          <cell r="K3553" t="str">
            <v>EUR</v>
          </cell>
          <cell r="L3553" t="str">
            <v>2020-04-29+00:00</v>
          </cell>
        </row>
        <row r="3554">
          <cell r="F3554" t="str">
            <v>CZZ 5  1/2  09/20/29</v>
          </cell>
          <cell r="G3554" t="str">
            <v>USG25343AB36</v>
          </cell>
          <cell r="I3554" t="str">
            <v>DBFUGR</v>
          </cell>
          <cell r="K3554" t="str">
            <v>USD</v>
          </cell>
          <cell r="L3554" t="str">
            <v>2020-04-29+00:00</v>
          </cell>
        </row>
        <row r="3555">
          <cell r="F3555" t="str">
            <v>PETBRA 7  1/4  03/17/44</v>
          </cell>
          <cell r="G3555" t="str">
            <v>US71647NAK54</v>
          </cell>
          <cell r="I3555" t="str">
            <v>DBFGGR</v>
          </cell>
          <cell r="K3555" t="str">
            <v>USD</v>
          </cell>
          <cell r="L3555" t="str">
            <v>2020-04-29+00:00</v>
          </cell>
        </row>
        <row r="3556">
          <cell r="F3556" t="str">
            <v>PETBRA 6  3/4  01/27/41</v>
          </cell>
          <cell r="G3556" t="str">
            <v>US71645WAS08</v>
          </cell>
          <cell r="I3556" t="str">
            <v>DBFGGR</v>
          </cell>
          <cell r="K3556" t="str">
            <v>USD</v>
          </cell>
          <cell r="L3556" t="str">
            <v>2020-04-29+00:00</v>
          </cell>
        </row>
        <row r="3557">
          <cell r="F3557" t="str">
            <v>VOLCAN 5  3/8  02/02/22</v>
          </cell>
          <cell r="G3557" t="str">
            <v>USP98047AA42</v>
          </cell>
          <cell r="I3557" t="str">
            <v>DBFUGR</v>
          </cell>
          <cell r="K3557" t="str">
            <v>USD</v>
          </cell>
          <cell r="L3557" t="str">
            <v>2020-04-29+00:00</v>
          </cell>
        </row>
        <row r="3558">
          <cell r="F3558" t="str">
            <v>SUZANO 5 01/15/30</v>
          </cell>
          <cell r="G3558" t="str">
            <v>US86964WAH51</v>
          </cell>
          <cell r="I3558" t="str">
            <v>DBFGGR</v>
          </cell>
          <cell r="K3558" t="str">
            <v>USD</v>
          </cell>
          <cell r="L3558" t="str">
            <v>2020-04-29+00:00</v>
          </cell>
        </row>
        <row r="3559">
          <cell r="F3559" t="str">
            <v>PETBRA 5  5/8  05/20/43</v>
          </cell>
          <cell r="G3559" t="str">
            <v>US71647NAA72</v>
          </cell>
          <cell r="I3559" t="str">
            <v>DBFGGR</v>
          </cell>
          <cell r="K3559" t="str">
            <v>USD</v>
          </cell>
          <cell r="L3559" t="str">
            <v>2020-04-29+00:00</v>
          </cell>
        </row>
        <row r="3560">
          <cell r="F3560" t="str">
            <v>PETBRA 3  3/4  01/14/21</v>
          </cell>
          <cell r="G3560" t="str">
            <v>XS0982711987</v>
          </cell>
          <cell r="I3560" t="str">
            <v>DBFNBR</v>
          </cell>
          <cell r="K3560" t="str">
            <v>EUR</v>
          </cell>
          <cell r="L3560" t="str">
            <v>2020-04-29+00:00</v>
          </cell>
        </row>
        <row r="3561">
          <cell r="F3561" t="str">
            <v>PETBRA 5.093 01/15/30</v>
          </cell>
          <cell r="G3561" t="str">
            <v>USN6945AAL19</v>
          </cell>
          <cell r="I3561" t="str">
            <v>DBFUGR</v>
          </cell>
          <cell r="K3561" t="str">
            <v>USD</v>
          </cell>
          <cell r="L3561" t="str">
            <v>2020-04-29+00:00</v>
          </cell>
        </row>
        <row r="3562">
          <cell r="F3562" t="str">
            <v>CREAL 5 02/01/27</v>
          </cell>
          <cell r="G3562" t="str">
            <v>XS2060698219</v>
          </cell>
          <cell r="I3562" t="str">
            <v>DBFUCR</v>
          </cell>
          <cell r="K3562" t="str">
            <v>EUR</v>
          </cell>
          <cell r="L3562" t="str">
            <v>2020-04-29+00:00</v>
          </cell>
        </row>
        <row r="3563">
          <cell r="F3563" t="str">
            <v>BRASKM 4  1/2  01/31/30</v>
          </cell>
          <cell r="G3563" t="str">
            <v>USN15516AD40</v>
          </cell>
          <cell r="I3563" t="str">
            <v>DBFUGR</v>
          </cell>
          <cell r="K3563" t="str">
            <v>USD</v>
          </cell>
          <cell r="L3563" t="str">
            <v>2020-04-29+00:00</v>
          </cell>
        </row>
        <row r="3564">
          <cell r="F3564" t="str">
            <v>DAYCOV 4  1/4  12/13/24</v>
          </cell>
          <cell r="G3564" t="str">
            <v>XS2092941330</v>
          </cell>
          <cell r="I3564" t="str">
            <v>DTFNFR</v>
          </cell>
          <cell r="K3564" t="str">
            <v>USD</v>
          </cell>
          <cell r="L3564" t="str">
            <v>2020-04-29+00:00</v>
          </cell>
        </row>
        <row r="3565">
          <cell r="F3565" t="str">
            <v>BRAZIL 6 04/07/26</v>
          </cell>
          <cell r="G3565" t="str">
            <v>US105756BX78</v>
          </cell>
          <cell r="I3565" t="str">
            <v>DBFTFR</v>
          </cell>
          <cell r="K3565" t="str">
            <v>USD</v>
          </cell>
          <cell r="L3565" t="str">
            <v>2020-04-29+00:00</v>
          </cell>
        </row>
        <row r="3566">
          <cell r="F3566" t="str">
            <v>PETBRA 8  3/4  05/23/26</v>
          </cell>
          <cell r="G3566" t="str">
            <v>US71647NAQ25</v>
          </cell>
          <cell r="I3566" t="str">
            <v>DBFGGR</v>
          </cell>
          <cell r="K3566" t="str">
            <v>USD</v>
          </cell>
          <cell r="L3566" t="str">
            <v>2020-04-30+00:00</v>
          </cell>
        </row>
        <row r="3646">
          <cell r="F3646" t="str">
            <v>UNIFIN 7  1/4  09/27/23</v>
          </cell>
          <cell r="G3646" t="str">
            <v>USP94461AB96</v>
          </cell>
          <cell r="I3646" t="str">
            <v>DBFUGR</v>
          </cell>
          <cell r="K3646" t="str">
            <v>USD</v>
          </cell>
          <cell r="L3646" t="str">
            <v>2020-04-30+00:00</v>
          </cell>
        </row>
        <row r="3647">
          <cell r="F3647" t="str">
            <v>PETBRA 6  1/8  01/17/22</v>
          </cell>
          <cell r="G3647" t="str">
            <v>US71647NAR08</v>
          </cell>
          <cell r="I3647" t="str">
            <v>DBFUGR</v>
          </cell>
          <cell r="K3647" t="str">
            <v>USD</v>
          </cell>
          <cell r="L3647" t="str">
            <v>2020-04-30+00:00</v>
          </cell>
        </row>
        <row r="3648">
          <cell r="F3648" t="str">
            <v>PETBRA 7  3/8  01/17/27</v>
          </cell>
          <cell r="G3648" t="str">
            <v>US71647NAS80</v>
          </cell>
          <cell r="I3648" t="str">
            <v>DBFUGR</v>
          </cell>
          <cell r="K3648" t="str">
            <v>USD</v>
          </cell>
          <cell r="L3648" t="str">
            <v>2020-04-30+00:00</v>
          </cell>
        </row>
        <row r="3649">
          <cell r="F3649" t="str">
            <v>UNIFIN 7 01/15/25</v>
          </cell>
          <cell r="G3649" t="str">
            <v>USP94461AC79</v>
          </cell>
          <cell r="I3649" t="str">
            <v>DBFGGR</v>
          </cell>
          <cell r="K3649" t="str">
            <v>USD</v>
          </cell>
          <cell r="L3649" t="str">
            <v>2020-04-30+00:00</v>
          </cell>
        </row>
        <row r="3650">
          <cell r="F3650" t="str">
            <v>ENELCH 4  7/8  06/12/28</v>
          </cell>
          <cell r="G3650" t="str">
            <v>US29278DAA37</v>
          </cell>
          <cell r="I3650" t="str">
            <v>DBXUGR</v>
          </cell>
          <cell r="K3650" t="str">
            <v>USD</v>
          </cell>
          <cell r="L3650" t="str">
            <v>2020-04-30+00:00</v>
          </cell>
        </row>
        <row r="3651">
          <cell r="F3651" t="str">
            <v>PETBRA 5.299 01/27/25</v>
          </cell>
          <cell r="G3651" t="str">
            <v>US71647NAV10</v>
          </cell>
          <cell r="I3651" t="str">
            <v>DBFGGR</v>
          </cell>
          <cell r="K3651" t="str">
            <v>USD</v>
          </cell>
          <cell r="L3651" t="str">
            <v>2020-04-30+00:00</v>
          </cell>
        </row>
        <row r="3652">
          <cell r="F3652" t="str">
            <v>PETBRA 5.999 01/27/28</v>
          </cell>
          <cell r="G3652" t="str">
            <v>US71647NAY58</v>
          </cell>
          <cell r="I3652" t="str">
            <v>DBFGGR</v>
          </cell>
          <cell r="K3652" t="str">
            <v>USD</v>
          </cell>
          <cell r="L3652" t="str">
            <v>2020-04-30+00:00</v>
          </cell>
        </row>
        <row r="3653">
          <cell r="F3653" t="str">
            <v>LTMCI 7 03/01/26</v>
          </cell>
          <cell r="G3653" t="str">
            <v>USG53770AC05</v>
          </cell>
          <cell r="I3653" t="str">
            <v>DBFUGR</v>
          </cell>
          <cell r="K3653" t="str">
            <v>USD</v>
          </cell>
          <cell r="L3653" t="str">
            <v>2020-04-30+00:00</v>
          </cell>
        </row>
        <row r="3815">
          <cell r="F3815" t="str">
            <v>BRASKM 6.45 02/03/24</v>
          </cell>
          <cell r="G3815" t="str">
            <v>US10553YAF25</v>
          </cell>
          <cell r="I3815" t="str">
            <v>DBFGGR</v>
          </cell>
          <cell r="K3815" t="str">
            <v>USD</v>
          </cell>
          <cell r="L3815" t="str">
            <v>2020-04-30+00:00</v>
          </cell>
        </row>
        <row r="3816">
          <cell r="F3816" t="str">
            <v>PETBRA 4  3/8  05/20/23</v>
          </cell>
          <cell r="G3816" t="str">
            <v>US71647NAF69</v>
          </cell>
          <cell r="I3816" t="str">
            <v>DBFGGR</v>
          </cell>
          <cell r="K3816" t="str">
            <v>USD</v>
          </cell>
          <cell r="L3816" t="str">
            <v>2020-04-30+00:00</v>
          </cell>
        </row>
        <row r="3817">
          <cell r="F3817" t="str">
            <v>BRAZIL 8  1/4  01/20/34</v>
          </cell>
          <cell r="G3817" t="str">
            <v>US105756BB58</v>
          </cell>
          <cell r="I3817" t="str">
            <v>DBFUGR</v>
          </cell>
          <cell r="K3817" t="str">
            <v>USD</v>
          </cell>
          <cell r="L3817" t="str">
            <v>2020-04-30+00:00</v>
          </cell>
        </row>
        <row r="3818">
          <cell r="F3818" t="str">
            <v>PETBRA 6  1/4  03/17/24</v>
          </cell>
          <cell r="G3818" t="str">
            <v>US71647NAM11</v>
          </cell>
          <cell r="I3818" t="str">
            <v>DBFUGR</v>
          </cell>
          <cell r="K3818" t="str">
            <v>USD</v>
          </cell>
          <cell r="L3818" t="str">
            <v>2020-04-30+00:00</v>
          </cell>
        </row>
        <row r="3819">
          <cell r="F3819" t="str">
            <v>BRAZIL 4  7/8  01/22/21</v>
          </cell>
          <cell r="G3819" t="str">
            <v>US105756BS83</v>
          </cell>
          <cell r="I3819" t="str">
            <v>DBFTGR</v>
          </cell>
          <cell r="K3819" t="str">
            <v>USD</v>
          </cell>
          <cell r="L3819" t="str">
            <v>2020-04-30+00:00</v>
          </cell>
        </row>
        <row r="3820">
          <cell r="F3820" t="str">
            <v>PETBRA 5  3/8  01/27/21</v>
          </cell>
          <cell r="G3820" t="str">
            <v>US71645WAR25</v>
          </cell>
          <cell r="I3820" t="str">
            <v>DBFGGR</v>
          </cell>
          <cell r="K3820" t="str">
            <v>USD</v>
          </cell>
          <cell r="L3820" t="str">
            <v>2020-04-30+00:00</v>
          </cell>
        </row>
        <row r="3821">
          <cell r="F3821" t="str">
            <v>PETBRA 6  7/8  01/20/40</v>
          </cell>
          <cell r="G3821" t="str">
            <v>US71645WAQ42</v>
          </cell>
          <cell r="I3821" t="str">
            <v>DBFGGR</v>
          </cell>
          <cell r="K3821" t="str">
            <v>USD</v>
          </cell>
          <cell r="L3821" t="str">
            <v>2020-04-30+00:00</v>
          </cell>
        </row>
        <row r="3822">
          <cell r="F3822" t="str">
            <v>FIBRBZ 5  1/4  05/12/24</v>
          </cell>
          <cell r="G3822" t="str">
            <v>US31572UAE64</v>
          </cell>
          <cell r="I3822" t="str">
            <v>DBFGGR</v>
          </cell>
          <cell r="K3822" t="str">
            <v>USD</v>
          </cell>
          <cell r="L3822" t="str">
            <v>2020-04-30+00:00</v>
          </cell>
        </row>
        <row r="3823">
          <cell r="F3823" t="str">
            <v>BRAZIL 7  1/8  01/20/37</v>
          </cell>
          <cell r="G3823" t="str">
            <v>US105756BK57</v>
          </cell>
          <cell r="I3823" t="str">
            <v>DBFUFR</v>
          </cell>
          <cell r="K3823" t="str">
            <v>USD</v>
          </cell>
          <cell r="L3823" t="str">
            <v>2020-04-30+00:00</v>
          </cell>
        </row>
        <row r="3824">
          <cell r="F3824" t="str">
            <v>PETBRA 4  3/4  01/14/25</v>
          </cell>
          <cell r="G3824" t="str">
            <v>XS0982711714</v>
          </cell>
          <cell r="I3824" t="str">
            <v>DBFNBR</v>
          </cell>
          <cell r="K3824" t="str">
            <v>EUR</v>
          </cell>
          <cell r="L3824" t="str">
            <v>2020-04-30+00:00</v>
          </cell>
        </row>
        <row r="3825">
          <cell r="F3825" t="str">
            <v>CZZ 5  1/2  09/20/29</v>
          </cell>
          <cell r="G3825" t="str">
            <v>USG25343AB36</v>
          </cell>
          <cell r="I3825" t="str">
            <v>DBFUGR</v>
          </cell>
          <cell r="K3825" t="str">
            <v>USD</v>
          </cell>
          <cell r="L3825" t="str">
            <v>2020-04-30+00:00</v>
          </cell>
        </row>
        <row r="3826">
          <cell r="F3826" t="str">
            <v>PETBRA 7  1/4  03/17/44</v>
          </cell>
          <cell r="G3826" t="str">
            <v>US71647NAK54</v>
          </cell>
          <cell r="I3826" t="str">
            <v>DBFGGR</v>
          </cell>
          <cell r="K3826" t="str">
            <v>USD</v>
          </cell>
          <cell r="L3826" t="str">
            <v>2020-04-30+00:00</v>
          </cell>
        </row>
        <row r="3827">
          <cell r="F3827" t="str">
            <v>SUZANO 6 01/15/29</v>
          </cell>
          <cell r="G3827" t="str">
            <v>US86964WAF95</v>
          </cell>
          <cell r="I3827" t="str">
            <v>DBFGGR</v>
          </cell>
          <cell r="K3827" t="str">
            <v>USD</v>
          </cell>
          <cell r="L3827" t="str">
            <v>2020-04-30+00:00</v>
          </cell>
        </row>
        <row r="3828">
          <cell r="F3828" t="str">
            <v>PETBRA 3  3/4  01/14/21</v>
          </cell>
          <cell r="G3828" t="str">
            <v>XS0982711987</v>
          </cell>
          <cell r="I3828" t="str">
            <v>DBFNBR</v>
          </cell>
          <cell r="K3828" t="str">
            <v>EUR</v>
          </cell>
          <cell r="L3828" t="str">
            <v>2020-04-30+00:00</v>
          </cell>
        </row>
        <row r="3829">
          <cell r="F3829" t="str">
            <v>PETBRA 5.093 01/15/30</v>
          </cell>
          <cell r="G3829" t="str">
            <v>USN6945AAL19</v>
          </cell>
          <cell r="I3829" t="str">
            <v>DBFUGR</v>
          </cell>
          <cell r="K3829" t="str">
            <v>USD</v>
          </cell>
          <cell r="L3829" t="str">
            <v>2020-04-30+00:00</v>
          </cell>
        </row>
        <row r="3830">
          <cell r="F3830" t="str">
            <v>BRASKM 4  1/2  01/31/30</v>
          </cell>
          <cell r="G3830" t="str">
            <v>USN15516AD40</v>
          </cell>
          <cell r="I3830" t="str">
            <v>DBFUGR</v>
          </cell>
          <cell r="K3830" t="str">
            <v>USD</v>
          </cell>
          <cell r="L3830" t="str">
            <v>2020-04-30+00:00</v>
          </cell>
        </row>
        <row r="3831">
          <cell r="F3831" t="str">
            <v>DAYCOV 4  1/4  12/13/24</v>
          </cell>
          <cell r="G3831" t="str">
            <v>XS2092941330</v>
          </cell>
          <cell r="I3831" t="str">
            <v>DTFNFR</v>
          </cell>
          <cell r="K3831" t="str">
            <v>USD</v>
          </cell>
          <cell r="L3831" t="str">
            <v>2020-04-30+00:00</v>
          </cell>
        </row>
        <row r="3832">
          <cell r="F3832" t="str">
            <v>UNIFIN 7  1/4  09/27/23</v>
          </cell>
          <cell r="G3832" t="str">
            <v>USP94461AB96</v>
          </cell>
          <cell r="I3832" t="str">
            <v>DBFUGR</v>
          </cell>
          <cell r="K3832" t="str">
            <v>USD</v>
          </cell>
          <cell r="L3832" t="str">
            <v>2020-05-01+00:00</v>
          </cell>
        </row>
        <row r="3833">
          <cell r="F3833" t="str">
            <v>PETBRA 6  1/8  01/17/22</v>
          </cell>
          <cell r="G3833" t="str">
            <v>US71647NAR08</v>
          </cell>
          <cell r="I3833" t="str">
            <v>DBFUGR</v>
          </cell>
          <cell r="K3833" t="str">
            <v>USD</v>
          </cell>
          <cell r="L3833" t="str">
            <v>2020-05-01+00:00</v>
          </cell>
        </row>
        <row r="3834">
          <cell r="F3834" t="str">
            <v>PETBRA 7  3/8  01/17/27</v>
          </cell>
          <cell r="G3834" t="str">
            <v>US71647NAS80</v>
          </cell>
          <cell r="I3834" t="str">
            <v>DBFUGR</v>
          </cell>
          <cell r="K3834" t="str">
            <v>USD</v>
          </cell>
          <cell r="L3834" t="str">
            <v>2020-05-01+00:00</v>
          </cell>
        </row>
        <row r="3835">
          <cell r="F3835" t="str">
            <v>UNIFIN 7 01/15/25</v>
          </cell>
          <cell r="G3835" t="str">
            <v>USP94461AC79</v>
          </cell>
          <cell r="I3835" t="str">
            <v>DBFGGR</v>
          </cell>
          <cell r="K3835" t="str">
            <v>USD</v>
          </cell>
          <cell r="L3835" t="str">
            <v>2020-05-01+00:00</v>
          </cell>
        </row>
        <row r="3836">
          <cell r="F3836" t="str">
            <v>BRAZIL 4  5/8  01/13/28</v>
          </cell>
          <cell r="G3836" t="str">
            <v>US105756BZ27</v>
          </cell>
          <cell r="I3836" t="str">
            <v>DBFUGR</v>
          </cell>
          <cell r="K3836" t="str">
            <v>USD</v>
          </cell>
          <cell r="L3836" t="str">
            <v>2020-05-01+00:00</v>
          </cell>
        </row>
        <row r="3837">
          <cell r="F3837" t="str">
            <v>PETBRA 5.999 01/27/28</v>
          </cell>
          <cell r="G3837" t="str">
            <v>US71647NAY58</v>
          </cell>
          <cell r="I3837" t="str">
            <v>DBFGGR</v>
          </cell>
          <cell r="K3837" t="str">
            <v>USD</v>
          </cell>
          <cell r="L3837" t="str">
            <v>2020-05-01+00:00</v>
          </cell>
        </row>
        <row r="3838">
          <cell r="F3838" t="str">
            <v>BRASKM 6.45 02/03/24</v>
          </cell>
          <cell r="G3838" t="str">
            <v>US10553YAF25</v>
          </cell>
          <cell r="I3838" t="str">
            <v>DBFGGR</v>
          </cell>
          <cell r="K3838" t="str">
            <v>USD</v>
          </cell>
          <cell r="L3838" t="str">
            <v>2020-05-01+00:00</v>
          </cell>
        </row>
        <row r="3839">
          <cell r="F3839" t="str">
            <v>PETBRA 4  3/8  05/20/23</v>
          </cell>
          <cell r="G3839" t="str">
            <v>US71647NAF69</v>
          </cell>
          <cell r="I3839" t="str">
            <v>DBFGGR</v>
          </cell>
          <cell r="K3839" t="str">
            <v>USD</v>
          </cell>
          <cell r="L3839" t="str">
            <v>2020-05-01+00:00</v>
          </cell>
        </row>
        <row r="3840">
          <cell r="F3840" t="str">
            <v>PETBRA 6  1/4  03/17/24</v>
          </cell>
          <cell r="G3840" t="str">
            <v>US71647NAM11</v>
          </cell>
          <cell r="I3840" t="str">
            <v>DBFUGR</v>
          </cell>
          <cell r="K3840" t="str">
            <v>USD</v>
          </cell>
          <cell r="L3840" t="str">
            <v>2020-05-01+00:00</v>
          </cell>
        </row>
        <row r="3841">
          <cell r="F3841" t="str">
            <v>PETBRA 5  3/8  01/27/21</v>
          </cell>
          <cell r="G3841" t="str">
            <v>US71645WAR25</v>
          </cell>
          <cell r="I3841" t="str">
            <v>DBFGGR</v>
          </cell>
          <cell r="K3841" t="str">
            <v>USD</v>
          </cell>
          <cell r="L3841" t="str">
            <v>2020-05-01+00:00</v>
          </cell>
        </row>
        <row r="3842">
          <cell r="F3842" t="str">
            <v>PETBRA 7  1/4  03/17/44</v>
          </cell>
          <cell r="G3842" t="str">
            <v>US71647NAK54</v>
          </cell>
          <cell r="I3842" t="str">
            <v>DBFGGR</v>
          </cell>
          <cell r="K3842" t="str">
            <v>USD</v>
          </cell>
          <cell r="L3842" t="str">
            <v>2020-05-01+00:00</v>
          </cell>
        </row>
        <row r="3843">
          <cell r="F3843" t="str">
            <v>PETBRA 5.093 01/15/30</v>
          </cell>
          <cell r="G3843" t="str">
            <v>USN6945AAL19</v>
          </cell>
          <cell r="I3843" t="str">
            <v>DBFUGR</v>
          </cell>
          <cell r="K3843" t="str">
            <v>USD</v>
          </cell>
          <cell r="L3843" t="str">
            <v>2020-05-01+00:00</v>
          </cell>
        </row>
        <row r="3844">
          <cell r="F3844" t="str">
            <v>DAYCOV 4  1/4  12/13/24</v>
          </cell>
          <cell r="G3844" t="str">
            <v>XS2092941330</v>
          </cell>
          <cell r="I3844" t="str">
            <v>DTFNFR</v>
          </cell>
          <cell r="K3844" t="str">
            <v>USD</v>
          </cell>
          <cell r="L3844" t="str">
            <v>2020-05-01+00:00</v>
          </cell>
        </row>
        <row r="3845">
          <cell r="F3845" t="str">
            <v>CSANBZ 7 01/20/27</v>
          </cell>
          <cell r="G3845" t="str">
            <v>USL20041AD89</v>
          </cell>
          <cell r="I3845" t="str">
            <v>DBFUGR</v>
          </cell>
          <cell r="K3845" t="str">
            <v>USD</v>
          </cell>
          <cell r="L3845" t="str">
            <v>2020-05-04+00:00</v>
          </cell>
        </row>
        <row r="3846">
          <cell r="F3846" t="str">
            <v>UNIFIN 7  1/4  09/27/23</v>
          </cell>
          <cell r="G3846" t="str">
            <v>USP94461AB96</v>
          </cell>
          <cell r="I3846" t="str">
            <v>DBFUGR</v>
          </cell>
          <cell r="K3846" t="str">
            <v>USD</v>
          </cell>
          <cell r="L3846" t="str">
            <v>2020-05-04+00:00</v>
          </cell>
        </row>
        <row r="3847">
          <cell r="F3847" t="str">
            <v>PETBRA 6  1/8  01/17/22</v>
          </cell>
          <cell r="G3847" t="str">
            <v>US71647NAR08</v>
          </cell>
          <cell r="I3847" t="str">
            <v>DBFUGR</v>
          </cell>
          <cell r="K3847" t="str">
            <v>USD</v>
          </cell>
          <cell r="L3847" t="str">
            <v>2020-05-04+00:00</v>
          </cell>
        </row>
        <row r="3848">
          <cell r="F3848" t="str">
            <v>PETBRA 7  3/8  01/17/27</v>
          </cell>
          <cell r="G3848" t="str">
            <v>US71647NAS80</v>
          </cell>
          <cell r="I3848" t="str">
            <v>DBFUGR</v>
          </cell>
          <cell r="K3848" t="str">
            <v>USD</v>
          </cell>
          <cell r="L3848" t="str">
            <v>2020-05-04+00:00</v>
          </cell>
        </row>
        <row r="3849">
          <cell r="F3849" t="str">
            <v>PETBRA 5.299 01/27/25</v>
          </cell>
          <cell r="G3849" t="str">
            <v>US71647NAV10</v>
          </cell>
          <cell r="I3849" t="str">
            <v>DBFGGR</v>
          </cell>
          <cell r="K3849" t="str">
            <v>USD</v>
          </cell>
          <cell r="L3849" t="str">
            <v>2020-05-04+00:00</v>
          </cell>
        </row>
        <row r="3850">
          <cell r="F3850" t="str">
            <v>PETBRA 5.999 01/27/28</v>
          </cell>
          <cell r="G3850" t="str">
            <v>US71647NAY58</v>
          </cell>
          <cell r="I3850" t="str">
            <v>DBFGGR</v>
          </cell>
          <cell r="K3850" t="str">
            <v>USD</v>
          </cell>
          <cell r="L3850" t="str">
            <v>2020-05-04+00:00</v>
          </cell>
        </row>
        <row r="3851">
          <cell r="F3851" t="str">
            <v>LTMCI 7 03/01/26</v>
          </cell>
          <cell r="G3851" t="str">
            <v>USG53770AC05</v>
          </cell>
          <cell r="I3851" t="str">
            <v>DBFUGR</v>
          </cell>
          <cell r="K3851" t="str">
            <v>USD</v>
          </cell>
          <cell r="L3851" t="str">
            <v>2020-05-04+00:00</v>
          </cell>
        </row>
        <row r="3852">
          <cell r="F3852" t="str">
            <v>BRASKM 6.45 02/03/24</v>
          </cell>
          <cell r="G3852" t="str">
            <v>US10553YAF25</v>
          </cell>
          <cell r="I3852" t="str">
            <v>DBFGGR</v>
          </cell>
          <cell r="K3852" t="str">
            <v>USD</v>
          </cell>
          <cell r="L3852" t="str">
            <v>2020-05-04+00:00</v>
          </cell>
        </row>
        <row r="3853">
          <cell r="F3853" t="str">
            <v>PETBRA 4  3/8  05/20/23</v>
          </cell>
          <cell r="G3853" t="str">
            <v>US71647NAF69</v>
          </cell>
          <cell r="I3853" t="str">
            <v>DBFGGR</v>
          </cell>
          <cell r="K3853" t="str">
            <v>USD</v>
          </cell>
          <cell r="L3853" t="str">
            <v>2020-05-04+00:00</v>
          </cell>
        </row>
        <row r="3854">
          <cell r="F3854" t="str">
            <v>PETBRA 6  1/4  03/17/24</v>
          </cell>
          <cell r="G3854" t="str">
            <v>US71647NAM11</v>
          </cell>
          <cell r="I3854" t="str">
            <v>DBFUGR</v>
          </cell>
          <cell r="K3854" t="str">
            <v>USD</v>
          </cell>
          <cell r="L3854" t="str">
            <v>2020-05-04+00:00</v>
          </cell>
        </row>
        <row r="3855">
          <cell r="F3855" t="str">
            <v>BRAZIL 2  7/8  04/01/21</v>
          </cell>
          <cell r="G3855" t="str">
            <v>XS1047674947</v>
          </cell>
          <cell r="I3855" t="str">
            <v>DBFNFR</v>
          </cell>
          <cell r="K3855" t="str">
            <v>EUR</v>
          </cell>
          <cell r="L3855" t="str">
            <v>2020-05-04+00:00</v>
          </cell>
        </row>
        <row r="3856">
          <cell r="F3856" t="str">
            <v>BRAZIL 4  7/8  01/22/21</v>
          </cell>
          <cell r="G3856" t="str">
            <v>US105756BS83</v>
          </cell>
          <cell r="I3856" t="str">
            <v>DBFTGR</v>
          </cell>
          <cell r="K3856" t="str">
            <v>USD</v>
          </cell>
          <cell r="L3856" t="str">
            <v>2020-05-04+00:00</v>
          </cell>
        </row>
        <row r="3857">
          <cell r="F3857" t="str">
            <v>PETBRA 5  3/8  01/27/21</v>
          </cell>
          <cell r="G3857" t="str">
            <v>US71645WAR25</v>
          </cell>
          <cell r="I3857" t="str">
            <v>DBFGGR</v>
          </cell>
          <cell r="K3857" t="str">
            <v>USD</v>
          </cell>
          <cell r="L3857" t="str">
            <v>2020-05-04+00:00</v>
          </cell>
        </row>
        <row r="3858">
          <cell r="F3858" t="str">
            <v>PETBRA 6  7/8  01/20/40</v>
          </cell>
          <cell r="G3858" t="str">
            <v>US71645WAQ42</v>
          </cell>
          <cell r="I3858" t="str">
            <v>DBFGGR</v>
          </cell>
          <cell r="K3858" t="str">
            <v>USD</v>
          </cell>
          <cell r="L3858" t="str">
            <v>2020-05-04+00:00</v>
          </cell>
        </row>
        <row r="3859">
          <cell r="F3859" t="str">
            <v>BRAZIL 7  1/8  01/20/37</v>
          </cell>
          <cell r="G3859" t="str">
            <v>US105756BK57</v>
          </cell>
          <cell r="I3859" t="str">
            <v>DBFUFR</v>
          </cell>
          <cell r="K3859" t="str">
            <v>USD</v>
          </cell>
          <cell r="L3859" t="str">
            <v>2020-05-04+00:00</v>
          </cell>
        </row>
        <row r="3860">
          <cell r="F3860" t="str">
            <v>BRAZIL 8  7/8  04/15/24</v>
          </cell>
          <cell r="G3860" t="str">
            <v>US105756AR10</v>
          </cell>
          <cell r="I3860" t="str">
            <v>DBFUFR</v>
          </cell>
          <cell r="K3860" t="str">
            <v>USD</v>
          </cell>
          <cell r="L3860" t="str">
            <v>2020-05-04+00:00</v>
          </cell>
        </row>
        <row r="3861">
          <cell r="F3861" t="str">
            <v>CZZ 5  1/2  09/20/29</v>
          </cell>
          <cell r="G3861" t="str">
            <v>USG25343AB36</v>
          </cell>
          <cell r="I3861" t="str">
            <v>DBFUGR</v>
          </cell>
          <cell r="K3861" t="str">
            <v>USD</v>
          </cell>
          <cell r="L3861" t="str">
            <v>2020-05-04+00:00</v>
          </cell>
        </row>
        <row r="3862">
          <cell r="F3862" t="str">
            <v>PETBRA 6  3/4  01/27/41</v>
          </cell>
          <cell r="G3862" t="str">
            <v>US71645WAS08</v>
          </cell>
          <cell r="I3862" t="str">
            <v>DBFGGR</v>
          </cell>
          <cell r="K3862" t="str">
            <v>USD</v>
          </cell>
          <cell r="L3862" t="str">
            <v>2020-05-04+00:00</v>
          </cell>
        </row>
        <row r="3863">
          <cell r="F3863" t="str">
            <v>SUZANO 6 01/15/29</v>
          </cell>
          <cell r="G3863" t="str">
            <v>US86964WAF95</v>
          </cell>
          <cell r="I3863" t="str">
            <v>DBFGGR</v>
          </cell>
          <cell r="K3863" t="str">
            <v>USD</v>
          </cell>
          <cell r="L3863" t="str">
            <v>2020-05-04+00:00</v>
          </cell>
        </row>
        <row r="3864">
          <cell r="F3864" t="str">
            <v>PETBRA 5  5/8  05/20/43</v>
          </cell>
          <cell r="G3864" t="str">
            <v>US71647NAA72</v>
          </cell>
          <cell r="I3864" t="str">
            <v>DBFGGR</v>
          </cell>
          <cell r="K3864" t="str">
            <v>USD</v>
          </cell>
          <cell r="L3864" t="str">
            <v>2020-05-04+00:00</v>
          </cell>
        </row>
        <row r="3865">
          <cell r="F3865" t="str">
            <v>BRASKM 5  3/8  05/02/22</v>
          </cell>
          <cell r="G3865" t="str">
            <v>USG1315RAG68</v>
          </cell>
          <cell r="I3865" t="str">
            <v>DBFGGR</v>
          </cell>
          <cell r="K3865" t="str">
            <v>USD</v>
          </cell>
          <cell r="L3865" t="str">
            <v>2020-05-04+00:00</v>
          </cell>
        </row>
        <row r="3866">
          <cell r="F3866" t="str">
            <v>DAYCOV 4  1/4  12/13/24</v>
          </cell>
          <cell r="G3866" t="str">
            <v>XS2092941330</v>
          </cell>
          <cell r="I3866" t="str">
            <v>DTFNFR</v>
          </cell>
          <cell r="K3866" t="str">
            <v>USD</v>
          </cell>
          <cell r="L3866" t="str">
            <v>2020-05-04+00:00</v>
          </cell>
        </row>
        <row r="3867">
          <cell r="F3867" t="str">
            <v>PETBRA 8  3/4  05/23/26</v>
          </cell>
          <cell r="G3867" t="str">
            <v>US71647NAQ25</v>
          </cell>
          <cell r="I3867" t="str">
            <v>DBFGGR</v>
          </cell>
          <cell r="K3867" t="str">
            <v>USD</v>
          </cell>
          <cell r="L3867" t="str">
            <v>2020-05-05+00:00</v>
          </cell>
        </row>
        <row r="3868">
          <cell r="F3868" t="str">
            <v>CSANBZ 7 01/20/27</v>
          </cell>
          <cell r="G3868" t="str">
            <v>USL20041AD89</v>
          </cell>
          <cell r="I3868" t="str">
            <v>DBFUGR</v>
          </cell>
          <cell r="K3868" t="str">
            <v>USD</v>
          </cell>
          <cell r="L3868" t="str">
            <v>2020-05-05+00:00</v>
          </cell>
        </row>
        <row r="3869">
          <cell r="F3869" t="str">
            <v>CREAL 7  1/4  07/20/23</v>
          </cell>
          <cell r="G3869" t="str">
            <v>USP32457AA44</v>
          </cell>
          <cell r="I3869" t="str">
            <v>DBFUGR</v>
          </cell>
          <cell r="K3869" t="str">
            <v>USD</v>
          </cell>
          <cell r="L3869" t="str">
            <v>2020-05-05+00:00</v>
          </cell>
        </row>
        <row r="3870">
          <cell r="F3870" t="str">
            <v>UNIFIN 7  1/4  09/27/23</v>
          </cell>
          <cell r="G3870" t="str">
            <v>USP94461AB96</v>
          </cell>
          <cell r="I3870" t="str">
            <v>DBFUGR</v>
          </cell>
          <cell r="K3870" t="str">
            <v>USD</v>
          </cell>
          <cell r="L3870" t="str">
            <v>2020-05-05+00:00</v>
          </cell>
        </row>
        <row r="3871">
          <cell r="F3871" t="str">
            <v>PETBRA 6  1/8  01/17/22</v>
          </cell>
          <cell r="G3871" t="str">
            <v>US71647NAR08</v>
          </cell>
          <cell r="I3871" t="str">
            <v>DBFUGR</v>
          </cell>
          <cell r="K3871" t="str">
            <v>USD</v>
          </cell>
          <cell r="L3871" t="str">
            <v>2020-05-05+00:00</v>
          </cell>
        </row>
        <row r="3872">
          <cell r="F3872" t="str">
            <v>UNIFIN 7 01/15/25</v>
          </cell>
          <cell r="G3872" t="str">
            <v>USP94461AC79</v>
          </cell>
          <cell r="I3872" t="str">
            <v>DBFGGR</v>
          </cell>
          <cell r="K3872" t="str">
            <v>USD</v>
          </cell>
          <cell r="L3872" t="str">
            <v>2020-05-05+00:00</v>
          </cell>
        </row>
        <row r="3873">
          <cell r="F3873" t="str">
            <v>BRASKM 3  1/2  01/10/23</v>
          </cell>
          <cell r="G3873" t="str">
            <v>USN15516AA01</v>
          </cell>
          <cell r="I3873" t="str">
            <v>DBFGGR</v>
          </cell>
          <cell r="K3873" t="str">
            <v>USD</v>
          </cell>
          <cell r="L3873" t="str">
            <v>2020-05-05+00:00</v>
          </cell>
        </row>
        <row r="3874">
          <cell r="F3874" t="str">
            <v>UNIFIN 8  7/8  PERP</v>
          </cell>
          <cell r="G3874" t="str">
            <v>USP94461AD52</v>
          </cell>
          <cell r="I3874" t="str">
            <v>DBFUQR</v>
          </cell>
          <cell r="K3874" t="str">
            <v>USD</v>
          </cell>
          <cell r="L3874" t="str">
            <v>2020-05-05+00:00</v>
          </cell>
        </row>
        <row r="3875">
          <cell r="F3875" t="str">
            <v>PETBRA 5  3/4  02/01/29</v>
          </cell>
          <cell r="G3875" t="str">
            <v>US71647NAZ24</v>
          </cell>
          <cell r="I3875" t="str">
            <v>DBFGGR</v>
          </cell>
          <cell r="K3875" t="str">
            <v>USD</v>
          </cell>
          <cell r="L3875" t="str">
            <v>2020-05-05+00:00</v>
          </cell>
        </row>
        <row r="3876">
          <cell r="F3876" t="str">
            <v>ENELCH 4  7/8  06/12/28</v>
          </cell>
          <cell r="G3876" t="str">
            <v>US29278DAA37</v>
          </cell>
          <cell r="I3876" t="str">
            <v>DBXUGR</v>
          </cell>
          <cell r="K3876" t="str">
            <v>USD</v>
          </cell>
          <cell r="L3876" t="str">
            <v>2020-05-05+00:00</v>
          </cell>
        </row>
        <row r="3877">
          <cell r="F3877" t="str">
            <v>PETBRA 5.299 01/27/25</v>
          </cell>
          <cell r="G3877" t="str">
            <v>US71647NAV10</v>
          </cell>
          <cell r="I3877" t="str">
            <v>DBFGGR</v>
          </cell>
          <cell r="K3877" t="str">
            <v>USD</v>
          </cell>
          <cell r="L3877" t="str">
            <v>2020-05-05+00:00</v>
          </cell>
        </row>
        <row r="3878">
          <cell r="F3878" t="str">
            <v>PETBRA 5.999 01/27/28</v>
          </cell>
          <cell r="G3878" t="str">
            <v>US71647NAY58</v>
          </cell>
          <cell r="I3878" t="str">
            <v>DBFGGR</v>
          </cell>
          <cell r="K3878" t="str">
            <v>USD</v>
          </cell>
          <cell r="L3878" t="str">
            <v>2020-05-05+00:00</v>
          </cell>
        </row>
        <row r="3879">
          <cell r="F3879" t="str">
            <v>LTMCI 7 03/01/26</v>
          </cell>
          <cell r="G3879" t="str">
            <v>USG53770AC05</v>
          </cell>
          <cell r="I3879" t="str">
            <v>DBFUGR</v>
          </cell>
          <cell r="K3879" t="str">
            <v>USD</v>
          </cell>
          <cell r="L3879" t="str">
            <v>2020-05-05+00:00</v>
          </cell>
        </row>
        <row r="3880">
          <cell r="F3880" t="str">
            <v>BRASKM 6.45 02/03/24</v>
          </cell>
          <cell r="G3880" t="str">
            <v>US10553YAF25</v>
          </cell>
          <cell r="I3880" t="str">
            <v>DBFGGR</v>
          </cell>
          <cell r="K3880" t="str">
            <v>USD</v>
          </cell>
          <cell r="L3880" t="str">
            <v>2020-05-05+00:00</v>
          </cell>
        </row>
        <row r="3881">
          <cell r="F3881" t="str">
            <v>PETBRA 4  3/8  05/20/23</v>
          </cell>
          <cell r="G3881" t="str">
            <v>US71647NAF69</v>
          </cell>
          <cell r="I3881" t="str">
            <v>DBFGGR</v>
          </cell>
          <cell r="K3881" t="str">
            <v>USD</v>
          </cell>
          <cell r="L3881" t="str">
            <v>2020-05-05+00:00</v>
          </cell>
        </row>
        <row r="3882">
          <cell r="F3882" t="str">
            <v>BRAZIL 8  1/4  01/20/34</v>
          </cell>
          <cell r="G3882" t="str">
            <v>US105756BB58</v>
          </cell>
          <cell r="I3882" t="str">
            <v>DBFUGR</v>
          </cell>
          <cell r="K3882" t="str">
            <v>USD</v>
          </cell>
          <cell r="L3882" t="str">
            <v>2020-05-05+00:00</v>
          </cell>
        </row>
        <row r="3883">
          <cell r="F3883" t="str">
            <v>PETBRA 6  1/4  03/17/24</v>
          </cell>
          <cell r="G3883" t="str">
            <v>US71647NAM11</v>
          </cell>
          <cell r="I3883" t="str">
            <v>DBFUGR</v>
          </cell>
          <cell r="K3883" t="str">
            <v>USD</v>
          </cell>
          <cell r="L3883" t="str">
            <v>2020-05-05+00:00</v>
          </cell>
        </row>
        <row r="3884">
          <cell r="F3884" t="str">
            <v>BRAZIL 5  5/8  01/07/41</v>
          </cell>
          <cell r="G3884" t="str">
            <v>US105756BR01</v>
          </cell>
          <cell r="I3884" t="str">
            <v>DBFUGR</v>
          </cell>
          <cell r="K3884" t="str">
            <v>USD</v>
          </cell>
          <cell r="L3884" t="str">
            <v>2020-05-05+00:00</v>
          </cell>
        </row>
        <row r="3885">
          <cell r="F3885" t="str">
            <v>BRAZIL 2  7/8  04/01/21</v>
          </cell>
          <cell r="G3885" t="str">
            <v>XS1047674947</v>
          </cell>
          <cell r="I3885" t="str">
            <v>DBFNFR</v>
          </cell>
          <cell r="K3885" t="str">
            <v>EUR</v>
          </cell>
          <cell r="L3885" t="str">
            <v>2020-05-05+00:00</v>
          </cell>
        </row>
        <row r="3886">
          <cell r="F3886" t="str">
            <v>PETBRA 5  3/8  01/27/21</v>
          </cell>
          <cell r="G3886" t="str">
            <v>US71645WAR25</v>
          </cell>
          <cell r="I3886" t="str">
            <v>DBFGGR</v>
          </cell>
          <cell r="K3886" t="str">
            <v>USD</v>
          </cell>
          <cell r="L3886" t="str">
            <v>2020-05-05+00:00</v>
          </cell>
        </row>
        <row r="3887">
          <cell r="F3887" t="str">
            <v>BRAZIL 7  1/8  01/20/37</v>
          </cell>
          <cell r="G3887" t="str">
            <v>US105756BK57</v>
          </cell>
          <cell r="I3887" t="str">
            <v>DBFUFR</v>
          </cell>
          <cell r="K3887" t="str">
            <v>USD</v>
          </cell>
          <cell r="L3887" t="str">
            <v>2020-05-05+00:00</v>
          </cell>
        </row>
        <row r="3888">
          <cell r="F3888" t="str">
            <v>PETBRA 4  1/4  10/02/23</v>
          </cell>
          <cell r="G3888" t="str">
            <v>XS0835890350</v>
          </cell>
          <cell r="I3888" t="str">
            <v>DBFUFR</v>
          </cell>
          <cell r="K3888" t="str">
            <v>EUR</v>
          </cell>
          <cell r="L3888" t="str">
            <v>2020-05-05+00:00</v>
          </cell>
        </row>
        <row r="3889">
          <cell r="F3889" t="str">
            <v>PETBRA 4  3/4  01/14/25</v>
          </cell>
          <cell r="G3889" t="str">
            <v>XS0982711714</v>
          </cell>
          <cell r="I3889" t="str">
            <v>DBFNBR</v>
          </cell>
          <cell r="K3889" t="str">
            <v>EUR</v>
          </cell>
          <cell r="L3889" t="str">
            <v>2020-05-05+00:00</v>
          </cell>
        </row>
        <row r="3890">
          <cell r="F3890" t="str">
            <v>PETBRA 7  1/4  03/17/44</v>
          </cell>
          <cell r="G3890" t="str">
            <v>US71647NAK54</v>
          </cell>
          <cell r="I3890" t="str">
            <v>DBFGGR</v>
          </cell>
          <cell r="K3890" t="str">
            <v>USD</v>
          </cell>
          <cell r="L3890" t="str">
            <v>2020-05-05+00:00</v>
          </cell>
        </row>
        <row r="3891">
          <cell r="F3891" t="str">
            <v>PETBRA 6  3/4  01/27/41</v>
          </cell>
          <cell r="G3891" t="str">
            <v>US71645WAS08</v>
          </cell>
          <cell r="I3891" t="str">
            <v>DBFGGR</v>
          </cell>
          <cell r="K3891" t="str">
            <v>USD</v>
          </cell>
          <cell r="L3891" t="str">
            <v>2020-05-05+00:00</v>
          </cell>
        </row>
        <row r="3892">
          <cell r="F3892" t="str">
            <v>SUZANO 6 01/15/29</v>
          </cell>
          <cell r="G3892" t="str">
            <v>US86964WAF95</v>
          </cell>
          <cell r="I3892" t="str">
            <v>DBFGGR</v>
          </cell>
          <cell r="K3892" t="str">
            <v>USD</v>
          </cell>
          <cell r="L3892" t="str">
            <v>2020-05-05+00:00</v>
          </cell>
        </row>
        <row r="3893">
          <cell r="F3893" t="str">
            <v>PETBRA 5  5/8  05/20/43</v>
          </cell>
          <cell r="G3893" t="str">
            <v>US71647NAA72</v>
          </cell>
          <cell r="I3893" t="str">
            <v>DBFGGR</v>
          </cell>
          <cell r="K3893" t="str">
            <v>USD</v>
          </cell>
          <cell r="L3893" t="str">
            <v>2020-05-05+00:00</v>
          </cell>
        </row>
        <row r="3894">
          <cell r="F3894" t="str">
            <v>BRASKM 5  3/8  05/02/22</v>
          </cell>
          <cell r="G3894" t="str">
            <v>USG1315RAG68</v>
          </cell>
          <cell r="I3894" t="str">
            <v>DBFGGR</v>
          </cell>
          <cell r="K3894" t="str">
            <v>USD</v>
          </cell>
          <cell r="L3894" t="str">
            <v>2020-05-05+00:00</v>
          </cell>
        </row>
        <row r="3895">
          <cell r="F3895" t="str">
            <v>BRASKM 4  1/2  01/31/30</v>
          </cell>
          <cell r="G3895" t="str">
            <v>USN15516AD40</v>
          </cell>
          <cell r="I3895" t="str">
            <v>DBFUGR</v>
          </cell>
          <cell r="K3895" t="str">
            <v>USD</v>
          </cell>
          <cell r="L3895" t="str">
            <v>2020-05-05+00:00</v>
          </cell>
        </row>
        <row r="3896">
          <cell r="F3896" t="str">
            <v>DAYCOV 4  1/4  12/13/24</v>
          </cell>
          <cell r="G3896" t="str">
            <v>XS2092941330</v>
          </cell>
          <cell r="I3896" t="str">
            <v>DTFNFR</v>
          </cell>
          <cell r="K3896" t="str">
            <v>USD</v>
          </cell>
          <cell r="L3896" t="str">
            <v>2020-05-05+00:00</v>
          </cell>
        </row>
        <row r="3897">
          <cell r="F3897" t="str">
            <v>PETBRA 8  3/4  05/23/26</v>
          </cell>
          <cell r="G3897" t="str">
            <v>US71647NAQ25</v>
          </cell>
          <cell r="I3897" t="str">
            <v>DBFGGR</v>
          </cell>
          <cell r="K3897" t="str">
            <v>USD</v>
          </cell>
          <cell r="L3897" t="str">
            <v>2020-05-06+00:00</v>
          </cell>
        </row>
        <row r="3898">
          <cell r="F3898" t="str">
            <v>CSANBZ 7 01/20/27</v>
          </cell>
          <cell r="G3898" t="str">
            <v>USL20041AD89</v>
          </cell>
          <cell r="I3898" t="str">
            <v>DBFUGR</v>
          </cell>
          <cell r="K3898" t="str">
            <v>USD</v>
          </cell>
          <cell r="L3898" t="str">
            <v>2020-05-06+00:00</v>
          </cell>
        </row>
        <row r="3899">
          <cell r="F3899" t="str">
            <v>UNIFIN 7  1/4  09/27/23</v>
          </cell>
          <cell r="G3899" t="str">
            <v>USP94461AB96</v>
          </cell>
          <cell r="I3899" t="str">
            <v>DBFUGR</v>
          </cell>
          <cell r="K3899" t="str">
            <v>USD</v>
          </cell>
          <cell r="L3899" t="str">
            <v>2020-05-06+00:00</v>
          </cell>
        </row>
        <row r="3900">
          <cell r="F3900" t="str">
            <v>PETBRA 7  3/8  01/17/27</v>
          </cell>
          <cell r="G3900" t="str">
            <v>US71647NAS80</v>
          </cell>
          <cell r="I3900" t="str">
            <v>DBFUGR</v>
          </cell>
          <cell r="K3900" t="str">
            <v>USD</v>
          </cell>
          <cell r="L3900" t="str">
            <v>2020-05-06+00:00</v>
          </cell>
        </row>
        <row r="3901">
          <cell r="F3901" t="str">
            <v>FIBRBZ 5  1/2  01/17/27</v>
          </cell>
          <cell r="G3901" t="str">
            <v>US31572UAF30</v>
          </cell>
          <cell r="I3901" t="str">
            <v>DBFGGR</v>
          </cell>
          <cell r="K3901" t="str">
            <v>USD</v>
          </cell>
          <cell r="L3901" t="str">
            <v>2020-05-06+00:00</v>
          </cell>
        </row>
        <row r="3902">
          <cell r="F3902" t="str">
            <v>UNIFIN 7 01/15/25</v>
          </cell>
          <cell r="G3902" t="str">
            <v>USP94461AC79</v>
          </cell>
          <cell r="I3902" t="str">
            <v>DBFGGR</v>
          </cell>
          <cell r="K3902" t="str">
            <v>USD</v>
          </cell>
          <cell r="L3902" t="str">
            <v>2020-05-06+00:00</v>
          </cell>
        </row>
        <row r="3903">
          <cell r="F3903" t="str">
            <v>CZZ 5.95 09/20/24</v>
          </cell>
          <cell r="G3903" t="str">
            <v>USG25343AA52</v>
          </cell>
          <cell r="I3903" t="str">
            <v>DBFUGR</v>
          </cell>
          <cell r="K3903" t="str">
            <v>USD</v>
          </cell>
          <cell r="L3903" t="str">
            <v>2020-05-06+00:00</v>
          </cell>
        </row>
        <row r="3904">
          <cell r="F3904" t="str">
            <v>BRAZIL 4  5/8  01/13/28</v>
          </cell>
          <cell r="G3904" t="str">
            <v>US105756BZ27</v>
          </cell>
          <cell r="I3904" t="str">
            <v>DBFUGR</v>
          </cell>
          <cell r="K3904" t="str">
            <v>USD</v>
          </cell>
          <cell r="L3904" t="str">
            <v>2020-05-06+00:00</v>
          </cell>
        </row>
        <row r="3905">
          <cell r="F3905" t="str">
            <v>UNIFIN 8  7/8  PERP</v>
          </cell>
          <cell r="G3905" t="str">
            <v>USP94461AD52</v>
          </cell>
          <cell r="I3905" t="str">
            <v>DBFUQR</v>
          </cell>
          <cell r="K3905" t="str">
            <v>USD</v>
          </cell>
          <cell r="L3905" t="str">
            <v>2020-05-06+00:00</v>
          </cell>
        </row>
        <row r="3906">
          <cell r="F3906" t="str">
            <v>PETBRA 5.999 01/27/28</v>
          </cell>
          <cell r="G3906" t="str">
            <v>US71647NAY58</v>
          </cell>
          <cell r="I3906" t="str">
            <v>DBFGGR</v>
          </cell>
          <cell r="K3906" t="str">
            <v>USD</v>
          </cell>
          <cell r="L3906" t="str">
            <v>2020-05-06+00:00</v>
          </cell>
        </row>
        <row r="3907">
          <cell r="F3907" t="str">
            <v>PETBRA 6.9 03/19/49</v>
          </cell>
          <cell r="G3907" t="str">
            <v>US71647NBD03</v>
          </cell>
          <cell r="I3907" t="str">
            <v>DBFGGR</v>
          </cell>
          <cell r="K3907" t="str">
            <v>USD</v>
          </cell>
          <cell r="L3907" t="str">
            <v>2020-05-06+00:00</v>
          </cell>
        </row>
        <row r="3908">
          <cell r="F3908" t="str">
            <v>BRASKM 6.45 02/03/24</v>
          </cell>
          <cell r="G3908" t="str">
            <v>US10553YAF25</v>
          </cell>
          <cell r="I3908" t="str">
            <v>DBFGGR</v>
          </cell>
          <cell r="K3908" t="str">
            <v>USD</v>
          </cell>
          <cell r="L3908" t="str">
            <v>2020-05-06+00:00</v>
          </cell>
        </row>
        <row r="3909">
          <cell r="F3909" t="str">
            <v>PETBRA 4  3/8  05/20/23</v>
          </cell>
          <cell r="G3909" t="str">
            <v>US71647NAF69</v>
          </cell>
          <cell r="I3909" t="str">
            <v>DBFGGR</v>
          </cell>
          <cell r="K3909" t="str">
            <v>USD</v>
          </cell>
          <cell r="L3909" t="str">
            <v>2020-05-06+00:00</v>
          </cell>
        </row>
        <row r="3910">
          <cell r="F3910" t="str">
            <v>BRAZIL 2  5/8  01/05/23</v>
          </cell>
          <cell r="G3910" t="str">
            <v>US105756BU30</v>
          </cell>
          <cell r="I3910" t="str">
            <v>DBFUGR</v>
          </cell>
          <cell r="K3910" t="str">
            <v>USD</v>
          </cell>
          <cell r="L3910" t="str">
            <v>2020-05-06+00:00</v>
          </cell>
        </row>
        <row r="3911">
          <cell r="F3911" t="str">
            <v>BRAZIL 8  1/4  01/20/34</v>
          </cell>
          <cell r="G3911" t="str">
            <v>US105756BB58</v>
          </cell>
          <cell r="I3911" t="str">
            <v>DBFUGR</v>
          </cell>
          <cell r="K3911" t="str">
            <v>USD</v>
          </cell>
          <cell r="L3911" t="str">
            <v>2020-05-06+00:00</v>
          </cell>
        </row>
        <row r="3912">
          <cell r="F3912" t="str">
            <v>PETBRA 6  1/4  03/17/24</v>
          </cell>
          <cell r="G3912" t="str">
            <v>US71647NAM11</v>
          </cell>
          <cell r="I3912" t="str">
            <v>DBFUGR</v>
          </cell>
          <cell r="K3912" t="str">
            <v>USD</v>
          </cell>
          <cell r="L3912" t="str">
            <v>2020-05-06+00:00</v>
          </cell>
        </row>
        <row r="3913">
          <cell r="F3913" t="str">
            <v>BRAZIL 5  5/8  01/07/41</v>
          </cell>
          <cell r="G3913" t="str">
            <v>US105756BR01</v>
          </cell>
          <cell r="I3913" t="str">
            <v>DBFUGR</v>
          </cell>
          <cell r="K3913" t="str">
            <v>USD</v>
          </cell>
          <cell r="L3913" t="str">
            <v>2020-05-06+00:00</v>
          </cell>
        </row>
        <row r="3914">
          <cell r="F3914" t="str">
            <v>ENELGX 4  1/4  04/15/24</v>
          </cell>
          <cell r="G3914" t="str">
            <v>US29246RAA14</v>
          </cell>
          <cell r="I3914" t="str">
            <v>DBFUGR</v>
          </cell>
          <cell r="K3914" t="str">
            <v>USD</v>
          </cell>
          <cell r="L3914" t="str">
            <v>2020-05-06+00:00</v>
          </cell>
        </row>
        <row r="3915">
          <cell r="F3915" t="str">
            <v>PETBRA 5  3/8  01/27/21</v>
          </cell>
          <cell r="G3915" t="str">
            <v>US71645WAR25</v>
          </cell>
          <cell r="I3915" t="str">
            <v>DBFGGR</v>
          </cell>
          <cell r="K3915" t="str">
            <v>USD</v>
          </cell>
          <cell r="L3915" t="str">
            <v>2020-05-06+00:00</v>
          </cell>
        </row>
        <row r="3916">
          <cell r="F3916" t="str">
            <v>PETBRA 6  7/8  01/20/40</v>
          </cell>
          <cell r="G3916" t="str">
            <v>US71645WAQ42</v>
          </cell>
          <cell r="I3916" t="str">
            <v>DBFGGR</v>
          </cell>
          <cell r="K3916" t="str">
            <v>USD</v>
          </cell>
          <cell r="L3916" t="str">
            <v>2020-05-06+00:00</v>
          </cell>
        </row>
        <row r="3966">
          <cell r="F3966" t="str">
            <v>FIBRBZ 5  1/4  05/12/24</v>
          </cell>
          <cell r="G3966" t="str">
            <v>US31572UAE64</v>
          </cell>
          <cell r="I3966" t="str">
            <v>DBFGGR</v>
          </cell>
          <cell r="K3966" t="str">
            <v>USD</v>
          </cell>
          <cell r="L3966" t="str">
            <v>2020-05-06+00:00</v>
          </cell>
        </row>
        <row r="3967">
          <cell r="F3967" t="str">
            <v>BRAZIL 7  1/8  01/20/37</v>
          </cell>
          <cell r="G3967" t="str">
            <v>US105756BK57</v>
          </cell>
          <cell r="I3967" t="str">
            <v>DBFUFR</v>
          </cell>
          <cell r="K3967" t="str">
            <v>USD</v>
          </cell>
          <cell r="L3967" t="str">
            <v>2020-05-06+00:00</v>
          </cell>
        </row>
        <row r="3968">
          <cell r="F3968" t="str">
            <v>PETBRA 4  3/4  01/14/25</v>
          </cell>
          <cell r="G3968" t="str">
            <v>XS0982711714</v>
          </cell>
          <cell r="I3968" t="str">
            <v>DBFNBR</v>
          </cell>
          <cell r="K3968" t="str">
            <v>EUR</v>
          </cell>
          <cell r="L3968" t="str">
            <v>2020-05-06+00:00</v>
          </cell>
        </row>
        <row r="3969">
          <cell r="F3969" t="str">
            <v>SUZANO 6 01/15/29</v>
          </cell>
          <cell r="G3969" t="str">
            <v>US86964WAF95</v>
          </cell>
          <cell r="I3969" t="str">
            <v>DBFGGR</v>
          </cell>
          <cell r="K3969" t="str">
            <v>USD</v>
          </cell>
          <cell r="L3969" t="str">
            <v>2020-05-06+00:00</v>
          </cell>
        </row>
        <row r="3970">
          <cell r="F3970" t="str">
            <v>DAYCOV 4  1/4  12/13/24</v>
          </cell>
          <cell r="G3970" t="str">
            <v>XS2092941330</v>
          </cell>
          <cell r="I3970" t="str">
            <v>DTFNFR</v>
          </cell>
          <cell r="K3970" t="str">
            <v>USD</v>
          </cell>
          <cell r="L3970" t="str">
            <v>2020-05-06+00:00</v>
          </cell>
        </row>
        <row r="3971">
          <cell r="F3971" t="str">
            <v>BRAZIL 6 04/07/26</v>
          </cell>
          <cell r="G3971" t="str">
            <v>US105756BX78</v>
          </cell>
          <cell r="I3971" t="str">
            <v>DBFTFR</v>
          </cell>
          <cell r="K3971" t="str">
            <v>USD</v>
          </cell>
          <cell r="L3971" t="str">
            <v>2020-05-06+00:00</v>
          </cell>
        </row>
        <row r="3972">
          <cell r="F3972" t="str">
            <v>PETBRA 8  3/4  05/23/26</v>
          </cell>
          <cell r="G3972" t="str">
            <v>US71647NAQ25</v>
          </cell>
          <cell r="I3972" t="str">
            <v>DBFGGR</v>
          </cell>
          <cell r="K3972" t="str">
            <v>USD</v>
          </cell>
          <cell r="L3972" t="str">
            <v>2020-05-07+00:00</v>
          </cell>
        </row>
        <row r="3973">
          <cell r="F3973" t="str">
            <v>UNIFIN 7  1/4  09/27/23</v>
          </cell>
          <cell r="G3973" t="str">
            <v>USP94461AB96</v>
          </cell>
          <cell r="I3973" t="str">
            <v>DBFUGR</v>
          </cell>
          <cell r="K3973" t="str">
            <v>USD</v>
          </cell>
          <cell r="L3973" t="str">
            <v>2020-05-07+00:00</v>
          </cell>
        </row>
        <row r="3974">
          <cell r="F3974" t="str">
            <v>PETBRA 6  1/8  01/17/22</v>
          </cell>
          <cell r="G3974" t="str">
            <v>US71647NAR08</v>
          </cell>
          <cell r="I3974" t="str">
            <v>DBFUGR</v>
          </cell>
          <cell r="K3974" t="str">
            <v>USD</v>
          </cell>
          <cell r="L3974" t="str">
            <v>2020-05-07+00:00</v>
          </cell>
        </row>
        <row r="3975">
          <cell r="F3975" t="str">
            <v>FIBRBZ 5  1/2  01/17/27</v>
          </cell>
          <cell r="G3975" t="str">
            <v>US31572UAF30</v>
          </cell>
          <cell r="I3975" t="str">
            <v>DBFGGR</v>
          </cell>
          <cell r="K3975" t="str">
            <v>USD</v>
          </cell>
          <cell r="L3975" t="str">
            <v>2020-05-07+00:00</v>
          </cell>
        </row>
        <row r="3976">
          <cell r="F3976" t="str">
            <v>BRAZIL 4  5/8  01/13/28</v>
          </cell>
          <cell r="G3976" t="str">
            <v>US105756BZ27</v>
          </cell>
          <cell r="I3976" t="str">
            <v>DBFUGR</v>
          </cell>
          <cell r="K3976" t="str">
            <v>USD</v>
          </cell>
          <cell r="L3976" t="str">
            <v>2020-05-07+00:00</v>
          </cell>
        </row>
        <row r="3977">
          <cell r="F3977" t="str">
            <v>BRASKM 3  1/2  01/10/23</v>
          </cell>
          <cell r="G3977" t="str">
            <v>USN15516AA01</v>
          </cell>
          <cell r="I3977" t="str">
            <v>DBFGGR</v>
          </cell>
          <cell r="K3977" t="str">
            <v>USD</v>
          </cell>
          <cell r="L3977" t="str">
            <v>2020-05-07+00:00</v>
          </cell>
        </row>
        <row r="3978">
          <cell r="F3978" t="str">
            <v>UNIFIN 8  7/8  PERP</v>
          </cell>
          <cell r="G3978" t="str">
            <v>USP94461AD52</v>
          </cell>
          <cell r="I3978" t="str">
            <v>DBFUQR</v>
          </cell>
          <cell r="K3978" t="str">
            <v>USD</v>
          </cell>
          <cell r="L3978" t="str">
            <v>2020-05-07+00:00</v>
          </cell>
        </row>
        <row r="3979">
          <cell r="F3979" t="str">
            <v>PETBRA 5  3/4  02/01/29</v>
          </cell>
          <cell r="G3979" t="str">
            <v>US71647NAZ24</v>
          </cell>
          <cell r="I3979" t="str">
            <v>DBFGGR</v>
          </cell>
          <cell r="K3979" t="str">
            <v>USD</v>
          </cell>
          <cell r="L3979" t="str">
            <v>2020-05-07+00:00</v>
          </cell>
        </row>
        <row r="3980">
          <cell r="F3980" t="str">
            <v>PETBRA 5.999 01/27/28</v>
          </cell>
          <cell r="G3980" t="str">
            <v>US71647NAY58</v>
          </cell>
          <cell r="I3980" t="str">
            <v>DBFGGR</v>
          </cell>
          <cell r="K3980" t="str">
            <v>USD</v>
          </cell>
          <cell r="L3980" t="str">
            <v>2020-05-07+00:00</v>
          </cell>
        </row>
        <row r="3981">
          <cell r="F3981" t="str">
            <v>PETBRA 6.9 03/19/49</v>
          </cell>
          <cell r="G3981" t="str">
            <v>US71647NBD03</v>
          </cell>
          <cell r="I3981" t="str">
            <v>DBFGGR</v>
          </cell>
          <cell r="K3981" t="str">
            <v>USD</v>
          </cell>
          <cell r="L3981" t="str">
            <v>2020-05-07+00:00</v>
          </cell>
        </row>
        <row r="3982">
          <cell r="F3982" t="str">
            <v>BRASKM 6.45 02/03/24</v>
          </cell>
          <cell r="G3982" t="str">
            <v>US10553YAF25</v>
          </cell>
          <cell r="I3982" t="str">
            <v>DBFGGR</v>
          </cell>
          <cell r="K3982" t="str">
            <v>USD</v>
          </cell>
          <cell r="L3982" t="str">
            <v>2020-05-07+00:00</v>
          </cell>
        </row>
        <row r="3983">
          <cell r="F3983" t="str">
            <v>PETBRA 4  3/8  05/20/23</v>
          </cell>
          <cell r="G3983" t="str">
            <v>US71647NAF69</v>
          </cell>
          <cell r="I3983" t="str">
            <v>DBFGGR</v>
          </cell>
          <cell r="K3983" t="str">
            <v>USD</v>
          </cell>
          <cell r="L3983" t="str">
            <v>2020-05-07+00:00</v>
          </cell>
        </row>
        <row r="3984">
          <cell r="F3984" t="str">
            <v>FIBRBZ 5  1/4  05/12/24</v>
          </cell>
          <cell r="G3984" t="str">
            <v>US31572UAE64</v>
          </cell>
          <cell r="I3984" t="str">
            <v>DBFGGR</v>
          </cell>
          <cell r="K3984" t="str">
            <v>USD</v>
          </cell>
          <cell r="L3984" t="str">
            <v>2020-05-07+00:00</v>
          </cell>
        </row>
        <row r="3985">
          <cell r="F3985" t="str">
            <v>BRAZIL 7  1/8  01/20/37</v>
          </cell>
          <cell r="G3985" t="str">
            <v>US105756BK57</v>
          </cell>
          <cell r="I3985" t="str">
            <v>DBFUFR</v>
          </cell>
          <cell r="K3985" t="str">
            <v>USD</v>
          </cell>
          <cell r="L3985" t="str">
            <v>2020-05-07+00:00</v>
          </cell>
        </row>
        <row r="3986">
          <cell r="F3986" t="str">
            <v>PETBRA 4  3/4  01/14/25</v>
          </cell>
          <cell r="G3986" t="str">
            <v>XS0982711714</v>
          </cell>
          <cell r="I3986" t="str">
            <v>DBFNBR</v>
          </cell>
          <cell r="K3986" t="str">
            <v>EUR</v>
          </cell>
          <cell r="L3986" t="str">
            <v>2020-05-07+00:00</v>
          </cell>
        </row>
        <row r="3987">
          <cell r="F3987" t="str">
            <v>CZZ 5  1/2  09/20/29</v>
          </cell>
          <cell r="G3987" t="str">
            <v>USG25343AB36</v>
          </cell>
          <cell r="I3987" t="str">
            <v>DBFUGR</v>
          </cell>
          <cell r="K3987" t="str">
            <v>USD</v>
          </cell>
          <cell r="L3987" t="str">
            <v>2020-05-07+00:00</v>
          </cell>
        </row>
        <row r="3988">
          <cell r="F3988" t="str">
            <v>PETBRA 7  1/4  03/17/44</v>
          </cell>
          <cell r="G3988" t="str">
            <v>US71647NAK54</v>
          </cell>
          <cell r="I3988" t="str">
            <v>DBFGGR</v>
          </cell>
          <cell r="K3988" t="str">
            <v>USD</v>
          </cell>
          <cell r="L3988" t="str">
            <v>2020-05-07+00:00</v>
          </cell>
        </row>
        <row r="3989">
          <cell r="F3989" t="str">
            <v>SUZANO 6 01/15/29</v>
          </cell>
          <cell r="G3989" t="str">
            <v>US86964WAF95</v>
          </cell>
          <cell r="I3989" t="str">
            <v>DBFGGR</v>
          </cell>
          <cell r="K3989" t="str">
            <v>USD</v>
          </cell>
          <cell r="L3989" t="str">
            <v>2020-05-07+00:00</v>
          </cell>
        </row>
        <row r="3990">
          <cell r="F3990" t="str">
            <v>PETBRA 5.093 01/15/30</v>
          </cell>
          <cell r="G3990" t="str">
            <v>USN6945AAL19</v>
          </cell>
          <cell r="I3990" t="str">
            <v>DBFUGR</v>
          </cell>
          <cell r="K3990" t="str">
            <v>USD</v>
          </cell>
          <cell r="L3990" t="str">
            <v>2020-05-07+00:00</v>
          </cell>
        </row>
        <row r="3991">
          <cell r="F3991" t="str">
            <v>DAYCOV 4  1/4  12/13/24</v>
          </cell>
          <cell r="G3991" t="str">
            <v>XS2092941330</v>
          </cell>
          <cell r="I3991" t="str">
            <v>DTFNFR</v>
          </cell>
          <cell r="K3991" t="str">
            <v>USD</v>
          </cell>
          <cell r="L3991" t="str">
            <v>2020-05-07+00:00</v>
          </cell>
        </row>
        <row r="3992">
          <cell r="F3992" t="str">
            <v>BRAZIL 6 04/07/26</v>
          </cell>
          <cell r="G3992" t="str">
            <v>US105756BX78</v>
          </cell>
          <cell r="I3992" t="str">
            <v>DBFTFR</v>
          </cell>
          <cell r="K3992" t="str">
            <v>USD</v>
          </cell>
          <cell r="L3992" t="str">
            <v>2020-05-07+00:00</v>
          </cell>
        </row>
        <row r="3993">
          <cell r="F3993" t="str">
            <v>PETBRA 8  3/4  05/23/26</v>
          </cell>
          <cell r="G3993" t="str">
            <v>US71647NAQ25</v>
          </cell>
          <cell r="I3993" t="str">
            <v>DBFGGR</v>
          </cell>
          <cell r="K3993" t="str">
            <v>USD</v>
          </cell>
          <cell r="L3993" t="str">
            <v>2020-05-08+00:00</v>
          </cell>
        </row>
        <row r="3994">
          <cell r="F3994" t="str">
            <v>UNIFIN 7  1/4  09/27/23</v>
          </cell>
          <cell r="G3994" t="str">
            <v>USP94461AB96</v>
          </cell>
          <cell r="I3994" t="str">
            <v>DBFUGR</v>
          </cell>
          <cell r="K3994" t="str">
            <v>USD</v>
          </cell>
          <cell r="L3994" t="str">
            <v>2020-05-08+00:00</v>
          </cell>
        </row>
        <row r="3995">
          <cell r="F3995" t="str">
            <v>FIBRBZ 5  1/2  01/17/27</v>
          </cell>
          <cell r="G3995" t="str">
            <v>US31572UAF30</v>
          </cell>
          <cell r="I3995" t="str">
            <v>DBFGGR</v>
          </cell>
          <cell r="K3995" t="str">
            <v>USD</v>
          </cell>
          <cell r="L3995" t="str">
            <v>2020-05-08+00:00</v>
          </cell>
        </row>
        <row r="3996">
          <cell r="F3996" t="str">
            <v>UNIFIN 7 01/15/25</v>
          </cell>
          <cell r="G3996" t="str">
            <v>USP94461AC79</v>
          </cell>
          <cell r="I3996" t="str">
            <v>DBFGGR</v>
          </cell>
          <cell r="K3996" t="str">
            <v>USD</v>
          </cell>
          <cell r="L3996" t="str">
            <v>2020-05-08+00:00</v>
          </cell>
        </row>
        <row r="3997">
          <cell r="F3997" t="str">
            <v>BRASKM 3  1/2  01/10/23</v>
          </cell>
          <cell r="G3997" t="str">
            <v>USN15516AA01</v>
          </cell>
          <cell r="I3997" t="str">
            <v>DBFGGR</v>
          </cell>
          <cell r="K3997" t="str">
            <v>USD</v>
          </cell>
          <cell r="L3997" t="str">
            <v>2020-05-08+00:00</v>
          </cell>
        </row>
        <row r="3998">
          <cell r="F3998" t="str">
            <v>PETBRA 5  3/4  02/01/29</v>
          </cell>
          <cell r="G3998" t="str">
            <v>US71647NAZ24</v>
          </cell>
          <cell r="I3998" t="str">
            <v>DBFGGR</v>
          </cell>
          <cell r="K3998" t="str">
            <v>USD</v>
          </cell>
          <cell r="L3998" t="str">
            <v>2020-05-08+00:00</v>
          </cell>
        </row>
        <row r="3999">
          <cell r="F3999" t="str">
            <v>PETBRA 5.999 01/27/28</v>
          </cell>
          <cell r="G3999" t="str">
            <v>US71647NAY58</v>
          </cell>
          <cell r="I3999" t="str">
            <v>DBFGGR</v>
          </cell>
          <cell r="K3999" t="str">
            <v>USD</v>
          </cell>
          <cell r="L3999" t="str">
            <v>2020-05-08+00:00</v>
          </cell>
        </row>
        <row r="4000">
          <cell r="F4000" t="str">
            <v>BRASKM 6.45 02/03/24</v>
          </cell>
          <cell r="G4000" t="str">
            <v>US10553YAF25</v>
          </cell>
          <cell r="I4000" t="str">
            <v>DBFGGR</v>
          </cell>
          <cell r="K4000" t="str">
            <v>USD</v>
          </cell>
          <cell r="L4000" t="str">
            <v>2020-05-08+00:00</v>
          </cell>
        </row>
        <row r="4001">
          <cell r="F4001" t="str">
            <v>PETBRA 4  3/8  05/20/23</v>
          </cell>
          <cell r="G4001" t="str">
            <v>US71647NAF69</v>
          </cell>
          <cell r="I4001" t="str">
            <v>DBFGGR</v>
          </cell>
          <cell r="K4001" t="str">
            <v>USD</v>
          </cell>
          <cell r="L4001" t="str">
            <v>2020-05-08+00:00</v>
          </cell>
        </row>
        <row r="4002">
          <cell r="F4002" t="str">
            <v>PETBRA 4  3/8  05/20/23</v>
          </cell>
          <cell r="G4002" t="str">
            <v>US71647NAF69</v>
          </cell>
          <cell r="I4002" t="str">
            <v>DBFGGR</v>
          </cell>
          <cell r="K4002" t="str">
            <v>USD</v>
          </cell>
          <cell r="L4002" t="str">
            <v>2020-05-08+00:00</v>
          </cell>
        </row>
        <row r="4003">
          <cell r="F4003" t="str">
            <v>PETBRA 6  1/4  03/17/24</v>
          </cell>
          <cell r="G4003" t="str">
            <v>US71647NAM11</v>
          </cell>
          <cell r="I4003" t="str">
            <v>DBFUGR</v>
          </cell>
          <cell r="K4003" t="str">
            <v>USD</v>
          </cell>
          <cell r="L4003" t="str">
            <v>2020-05-08+00:00</v>
          </cell>
        </row>
        <row r="4004">
          <cell r="F4004" t="str">
            <v>BRAZIL 5  5/8  01/07/41</v>
          </cell>
          <cell r="G4004" t="str">
            <v>US105756BR01</v>
          </cell>
          <cell r="I4004" t="str">
            <v>DBFUGR</v>
          </cell>
          <cell r="K4004" t="str">
            <v>USD</v>
          </cell>
          <cell r="L4004" t="str">
            <v>2020-05-08+00:00</v>
          </cell>
        </row>
        <row r="4005">
          <cell r="F4005" t="str">
            <v>BRAZIL 4  7/8  01/22/21</v>
          </cell>
          <cell r="G4005" t="str">
            <v>US105756BS83</v>
          </cell>
          <cell r="I4005" t="str">
            <v>DBFTGR</v>
          </cell>
          <cell r="K4005" t="str">
            <v>USD</v>
          </cell>
          <cell r="L4005" t="str">
            <v>2020-05-08+00:00</v>
          </cell>
        </row>
        <row r="4006">
          <cell r="F4006" t="str">
            <v>ENELGX 4  1/4  04/15/24</v>
          </cell>
          <cell r="G4006" t="str">
            <v>US29246RAA14</v>
          </cell>
          <cell r="I4006" t="str">
            <v>DBFUGR</v>
          </cell>
          <cell r="K4006" t="str">
            <v>USD</v>
          </cell>
          <cell r="L4006" t="str">
            <v>2020-05-08+00:00</v>
          </cell>
        </row>
        <row r="4008">
          <cell r="F4008" t="str">
            <v>PETBRA 5  3/8  01/27/21</v>
          </cell>
          <cell r="G4008" t="str">
            <v>US71645WAR25</v>
          </cell>
          <cell r="I4008" t="str">
            <v>DBFGGR</v>
          </cell>
          <cell r="K4008" t="str">
            <v>USD</v>
          </cell>
          <cell r="L4008" t="str">
            <v>2020-05-08+00:00</v>
          </cell>
        </row>
        <row r="4009">
          <cell r="F4009" t="str">
            <v>PETBRA 6  7/8  01/20/40</v>
          </cell>
          <cell r="G4009" t="str">
            <v>US71645WAQ42</v>
          </cell>
          <cell r="I4009" t="str">
            <v>DBFGGR</v>
          </cell>
          <cell r="K4009" t="str">
            <v>USD</v>
          </cell>
          <cell r="L4009" t="str">
            <v>2020-05-08+00:00</v>
          </cell>
        </row>
        <row r="4010">
          <cell r="F4010" t="str">
            <v>FIBRBZ 5  1/4  05/12/24</v>
          </cell>
          <cell r="G4010" t="str">
            <v>US31572UAE64</v>
          </cell>
          <cell r="I4010" t="str">
            <v>DBFGGR</v>
          </cell>
          <cell r="K4010" t="str">
            <v>USD</v>
          </cell>
          <cell r="L4010" t="str">
            <v>2020-05-08+00:00</v>
          </cell>
        </row>
        <row r="4011">
          <cell r="F4011" t="str">
            <v>PETBRA 5  7/8  03/07/22</v>
          </cell>
          <cell r="G4011" t="str">
            <v>XS0716979595</v>
          </cell>
          <cell r="I4011" t="str">
            <v>DBFUFR</v>
          </cell>
          <cell r="K4011" t="str">
            <v>EUR</v>
          </cell>
          <cell r="L4011" t="str">
            <v>2020-05-08+00:00</v>
          </cell>
        </row>
        <row r="4012">
          <cell r="F4012" t="str">
            <v>BRAZIL 7  1/8  01/20/37</v>
          </cell>
          <cell r="G4012" t="str">
            <v>US105756BK57</v>
          </cell>
          <cell r="I4012" t="str">
            <v>DBFUFR</v>
          </cell>
          <cell r="K4012" t="str">
            <v>USD</v>
          </cell>
          <cell r="L4012" t="str">
            <v>2020-05-08+00:00</v>
          </cell>
        </row>
        <row r="4013">
          <cell r="F4013" t="str">
            <v>PETBRA 4  1/4  10/02/23</v>
          </cell>
          <cell r="G4013" t="str">
            <v>XS0835890350</v>
          </cell>
          <cell r="I4013" t="str">
            <v>DBFUFR</v>
          </cell>
          <cell r="K4013" t="str">
            <v>EUR</v>
          </cell>
          <cell r="L4013" t="str">
            <v>2020-05-08+00:00</v>
          </cell>
        </row>
        <row r="4014">
          <cell r="F4014" t="str">
            <v>PETBRA 4  3/4  01/14/25</v>
          </cell>
          <cell r="G4014" t="str">
            <v>XS0982711714</v>
          </cell>
          <cell r="I4014" t="str">
            <v>DBFNBR</v>
          </cell>
          <cell r="K4014" t="str">
            <v>EUR</v>
          </cell>
          <cell r="L4014" t="str">
            <v>2020-05-08+00:00</v>
          </cell>
        </row>
        <row r="4015">
          <cell r="F4015" t="str">
            <v>CZZ 5  1/2  09/20/29</v>
          </cell>
          <cell r="G4015" t="str">
            <v>USG25343AB36</v>
          </cell>
          <cell r="I4015" t="str">
            <v>DBFUGR</v>
          </cell>
          <cell r="K4015" t="str">
            <v>USD</v>
          </cell>
          <cell r="L4015" t="str">
            <v>2020-05-08+00:00</v>
          </cell>
        </row>
        <row r="4016">
          <cell r="F4016" t="str">
            <v>SUZANO 5 01/15/30</v>
          </cell>
          <cell r="G4016" t="str">
            <v>US86964WAH51</v>
          </cell>
          <cell r="I4016" t="str">
            <v>DBFGGR</v>
          </cell>
          <cell r="K4016" t="str">
            <v>USD</v>
          </cell>
          <cell r="L4016" t="str">
            <v>2020-05-08+00:00</v>
          </cell>
        </row>
        <row r="4017">
          <cell r="F4017" t="str">
            <v>PETBRA 5  5/8  05/20/43</v>
          </cell>
          <cell r="G4017" t="str">
            <v>US71647NAA72</v>
          </cell>
          <cell r="I4017" t="str">
            <v>DBFGGR</v>
          </cell>
          <cell r="K4017" t="str">
            <v>USD</v>
          </cell>
          <cell r="L4017" t="str">
            <v>2020-05-08+00:00</v>
          </cell>
        </row>
        <row r="4018">
          <cell r="F4018" t="str">
            <v>PETBRA 5.093 01/15/30</v>
          </cell>
          <cell r="G4018" t="str">
            <v>USN6945AAL19</v>
          </cell>
          <cell r="I4018" t="str">
            <v>DBFUGR</v>
          </cell>
          <cell r="K4018" t="str">
            <v>USD</v>
          </cell>
          <cell r="L4018" t="str">
            <v>2020-05-08+00:00</v>
          </cell>
        </row>
        <row r="4019">
          <cell r="F4019" t="str">
            <v>BRASKM 5  3/8  05/02/22</v>
          </cell>
          <cell r="G4019" t="str">
            <v>USG1315RAG68</v>
          </cell>
          <cell r="I4019" t="str">
            <v>DBFGGR</v>
          </cell>
          <cell r="K4019" t="str">
            <v>USD</v>
          </cell>
          <cell r="L4019" t="str">
            <v>2020-05-08+00:00</v>
          </cell>
        </row>
        <row r="4020">
          <cell r="F4020" t="str">
            <v>BRASKM 4  1/2  01/31/30</v>
          </cell>
          <cell r="G4020" t="str">
            <v>USN15516AD40</v>
          </cell>
          <cell r="I4020" t="str">
            <v>DBFUGR</v>
          </cell>
          <cell r="K4020" t="str">
            <v>USD</v>
          </cell>
          <cell r="L4020" t="str">
            <v>2020-05-08+00:00</v>
          </cell>
        </row>
        <row r="4021">
          <cell r="F4021" t="str">
            <v>DAYCOV 4  1/4  12/13/24</v>
          </cell>
          <cell r="G4021" t="str">
            <v>XS2092941330</v>
          </cell>
          <cell r="I4021" t="str">
            <v>DTFNFR</v>
          </cell>
          <cell r="K4021" t="str">
            <v>USD</v>
          </cell>
          <cell r="L4021" t="str">
            <v>2020-05-08+00:00</v>
          </cell>
        </row>
        <row r="4022">
          <cell r="F4022" t="str">
            <v>PETBRA 8  3/4  05/23/26</v>
          </cell>
          <cell r="G4022" t="str">
            <v>US71647NAQ25</v>
          </cell>
          <cell r="I4022" t="str">
            <v>DBFGGR</v>
          </cell>
          <cell r="K4022" t="str">
            <v>USD</v>
          </cell>
          <cell r="L4022" t="str">
            <v>2020-05-11+00:00</v>
          </cell>
        </row>
        <row r="4023">
          <cell r="F4023" t="str">
            <v>UNIFIN 7  1/4  09/27/23</v>
          </cell>
          <cell r="G4023" t="str">
            <v>USP94461AB96</v>
          </cell>
          <cell r="I4023" t="str">
            <v>DBFUGR</v>
          </cell>
          <cell r="K4023" t="str">
            <v>USD</v>
          </cell>
          <cell r="L4023" t="str">
            <v>2020-05-11+00:00</v>
          </cell>
        </row>
        <row r="4024">
          <cell r="F4024" t="str">
            <v>FIBRBZ 5  1/2  01/17/27</v>
          </cell>
          <cell r="G4024" t="str">
            <v>US31572UAF30</v>
          </cell>
          <cell r="I4024" t="str">
            <v>DBFGGR</v>
          </cell>
          <cell r="K4024" t="str">
            <v>USD</v>
          </cell>
          <cell r="L4024" t="str">
            <v>2020-05-11+00:00</v>
          </cell>
        </row>
        <row r="4025">
          <cell r="F4025" t="str">
            <v>CZZ 5.95 09/20/24</v>
          </cell>
          <cell r="G4025" t="str">
            <v>USG25343AA52</v>
          </cell>
          <cell r="I4025" t="str">
            <v>DBFUGR</v>
          </cell>
          <cell r="K4025" t="str">
            <v>USD</v>
          </cell>
          <cell r="L4025" t="str">
            <v>2020-05-11+00:00</v>
          </cell>
        </row>
        <row r="4026">
          <cell r="F4026" t="str">
            <v>BRASKM 3  1/2  01/10/23</v>
          </cell>
          <cell r="G4026" t="str">
            <v>USN15516AA01</v>
          </cell>
          <cell r="I4026" t="str">
            <v>DBFGGR</v>
          </cell>
          <cell r="K4026" t="str">
            <v>USD</v>
          </cell>
          <cell r="L4026" t="str">
            <v>2020-05-11+00:00</v>
          </cell>
        </row>
        <row r="4027">
          <cell r="F4027" t="str">
            <v>PETBRA 5  3/4  02/01/29</v>
          </cell>
          <cell r="G4027" t="str">
            <v>US71647NAZ24</v>
          </cell>
          <cell r="I4027" t="str">
            <v>DBFGGR</v>
          </cell>
          <cell r="K4027" t="str">
            <v>USD</v>
          </cell>
          <cell r="L4027" t="str">
            <v>2020-05-11+00:00</v>
          </cell>
        </row>
        <row r="4028">
          <cell r="F4028" t="str">
            <v>PETBRA 5.299 01/27/25</v>
          </cell>
          <cell r="G4028" t="str">
            <v>US71647NAV10</v>
          </cell>
          <cell r="I4028" t="str">
            <v>DBFGGR</v>
          </cell>
          <cell r="K4028" t="str">
            <v>USD</v>
          </cell>
          <cell r="L4028" t="str">
            <v>2020-05-11+00:00</v>
          </cell>
        </row>
        <row r="4029">
          <cell r="F4029" t="str">
            <v>PETBRA 5.999 01/27/28</v>
          </cell>
          <cell r="G4029" t="str">
            <v>US71647NAY58</v>
          </cell>
          <cell r="I4029" t="str">
            <v>DBFGGR</v>
          </cell>
          <cell r="K4029" t="str">
            <v>USD</v>
          </cell>
          <cell r="L4029" t="str">
            <v>2020-05-11+00:00</v>
          </cell>
        </row>
        <row r="4030">
          <cell r="F4030" t="str">
            <v>PETBRA 4  3/8  05/20/23</v>
          </cell>
          <cell r="G4030" t="str">
            <v>US71647NAF69</v>
          </cell>
          <cell r="I4030" t="str">
            <v>DBFGGR</v>
          </cell>
          <cell r="K4030" t="str">
            <v>USD</v>
          </cell>
          <cell r="L4030" t="str">
            <v>2020-05-11+00:00</v>
          </cell>
        </row>
        <row r="4031">
          <cell r="F4031" t="str">
            <v>PETBRA 4  3/8  05/20/23</v>
          </cell>
          <cell r="G4031" t="str">
            <v>US71647NAF69</v>
          </cell>
          <cell r="I4031" t="str">
            <v>DBFGGR</v>
          </cell>
          <cell r="K4031" t="str">
            <v>USD</v>
          </cell>
          <cell r="L4031" t="str">
            <v>2020-05-11+00:00</v>
          </cell>
        </row>
        <row r="4032">
          <cell r="F4032" t="str">
            <v>PETBRA 4  3/8  05/20/23</v>
          </cell>
          <cell r="G4032" t="str">
            <v>US71647NAF69</v>
          </cell>
          <cell r="I4032" t="str">
            <v>DBFGGR</v>
          </cell>
          <cell r="K4032" t="str">
            <v>USD</v>
          </cell>
          <cell r="L4032" t="str">
            <v>2020-05-11+00:00</v>
          </cell>
        </row>
        <row r="4033">
          <cell r="F4033" t="str">
            <v>BRAZIL 8  1/4  01/20/34</v>
          </cell>
          <cell r="G4033" t="str">
            <v>US105756BB58</v>
          </cell>
          <cell r="I4033" t="str">
            <v>DBFUGR</v>
          </cell>
          <cell r="K4033" t="str">
            <v>USD</v>
          </cell>
          <cell r="L4033" t="str">
            <v>2020-05-11+00:00</v>
          </cell>
        </row>
        <row r="4034">
          <cell r="F4034" t="str">
            <v>PETBRA 6  1/4  03/17/24</v>
          </cell>
          <cell r="G4034" t="str">
            <v>US71647NAM11</v>
          </cell>
          <cell r="I4034" t="str">
            <v>DBFUGR</v>
          </cell>
          <cell r="K4034" t="str">
            <v>USD</v>
          </cell>
          <cell r="L4034" t="str">
            <v>2020-05-11+00:00</v>
          </cell>
        </row>
        <row r="4035">
          <cell r="F4035" t="str">
            <v>BRAZIL 5  5/8  01/07/41</v>
          </cell>
          <cell r="G4035" t="str">
            <v>US105756BR01</v>
          </cell>
          <cell r="I4035" t="str">
            <v>DBFUGR</v>
          </cell>
          <cell r="K4035" t="str">
            <v>USD</v>
          </cell>
          <cell r="L4035" t="str">
            <v>2020-05-11+00:00</v>
          </cell>
        </row>
        <row r="4036">
          <cell r="F4036" t="str">
            <v>ENELGX 4  1/4  04/15/24</v>
          </cell>
          <cell r="G4036" t="str">
            <v>US29246RAA14</v>
          </cell>
          <cell r="I4036" t="str">
            <v>DBFUGR</v>
          </cell>
          <cell r="K4036" t="str">
            <v>USD</v>
          </cell>
          <cell r="L4036" t="str">
            <v>2020-05-11+00:00</v>
          </cell>
        </row>
        <row r="4037">
          <cell r="F4037" t="str">
            <v>BRAZIL 7  1/8  01/20/37</v>
          </cell>
          <cell r="G4037" t="str">
            <v>US105756BK57</v>
          </cell>
          <cell r="I4037" t="str">
            <v>DBFUFR</v>
          </cell>
          <cell r="K4037" t="str">
            <v>USD</v>
          </cell>
          <cell r="L4037" t="str">
            <v>2020-05-11+00:00</v>
          </cell>
        </row>
        <row r="4038">
          <cell r="F4038" t="str">
            <v>BRAZIL 4  1/4  01/07/25</v>
          </cell>
          <cell r="G4038" t="str">
            <v>US105756BV13</v>
          </cell>
          <cell r="I4038" t="str">
            <v>DBFUGR</v>
          </cell>
          <cell r="K4038" t="str">
            <v>USD</v>
          </cell>
          <cell r="L4038" t="str">
            <v>2020-05-11+00:00</v>
          </cell>
        </row>
        <row r="4039">
          <cell r="F4039" t="str">
            <v>PETBRA 4  1/4  10/02/23</v>
          </cell>
          <cell r="G4039" t="str">
            <v>XS0835890350</v>
          </cell>
          <cell r="I4039" t="str">
            <v>DBFUFR</v>
          </cell>
          <cell r="K4039" t="str">
            <v>EUR</v>
          </cell>
          <cell r="L4039" t="str">
            <v>2020-05-11+00:00</v>
          </cell>
        </row>
        <row r="4040">
          <cell r="F4040" t="str">
            <v>BRAZIL 8  7/8  04/15/24</v>
          </cell>
          <cell r="G4040" t="str">
            <v>US105756AR10</v>
          </cell>
          <cell r="I4040" t="str">
            <v>DBFUFR</v>
          </cell>
          <cell r="K4040" t="str">
            <v>USD</v>
          </cell>
          <cell r="L4040" t="str">
            <v>2020-05-11+00:00</v>
          </cell>
        </row>
        <row r="4041">
          <cell r="F4041" t="str">
            <v>PETBRA 4  3/4  01/14/25</v>
          </cell>
          <cell r="G4041" t="str">
            <v>XS0982711714</v>
          </cell>
          <cell r="I4041" t="str">
            <v>DBFNBR</v>
          </cell>
          <cell r="K4041" t="str">
            <v>EUR</v>
          </cell>
          <cell r="L4041" t="str">
            <v>2020-05-11+00:00</v>
          </cell>
        </row>
        <row r="4042">
          <cell r="F4042" t="str">
            <v>PETBRA 7  1/4  03/17/44</v>
          </cell>
          <cell r="G4042" t="str">
            <v>US71647NAK54</v>
          </cell>
          <cell r="I4042" t="str">
            <v>DBFGGR</v>
          </cell>
          <cell r="K4042" t="str">
            <v>USD</v>
          </cell>
          <cell r="L4042" t="str">
            <v>2020-05-11+00:00</v>
          </cell>
        </row>
        <row r="4043">
          <cell r="F4043" t="str">
            <v>BRASKM 5  3/8  05/02/22</v>
          </cell>
          <cell r="G4043" t="str">
            <v>USG1315RAG68</v>
          </cell>
          <cell r="I4043" t="str">
            <v>DBFGGR</v>
          </cell>
          <cell r="K4043" t="str">
            <v>USD</v>
          </cell>
          <cell r="L4043" t="str">
            <v>2020-05-11+00:00</v>
          </cell>
        </row>
        <row r="4044">
          <cell r="F4044" t="str">
            <v>DAYCOV 4  1/4  12/13/24</v>
          </cell>
          <cell r="G4044" t="str">
            <v>XS2092941330</v>
          </cell>
          <cell r="I4044" t="str">
            <v>DTFNFR</v>
          </cell>
          <cell r="K4044" t="str">
            <v>USD</v>
          </cell>
          <cell r="L4044" t="str">
            <v>2020-05-11+00:00</v>
          </cell>
        </row>
        <row r="4045">
          <cell r="F4045" t="str">
            <v>PETBRA 8  3/4  05/23/26</v>
          </cell>
          <cell r="G4045" t="str">
            <v>US71647NAQ25</v>
          </cell>
          <cell r="I4045" t="str">
            <v>DBFGGR</v>
          </cell>
          <cell r="K4045" t="str">
            <v>USD</v>
          </cell>
          <cell r="L4045" t="str">
            <v>2020-05-12+00:00</v>
          </cell>
        </row>
        <row r="4046">
          <cell r="F4046" t="str">
            <v>CREAL 7  1/4  07/20/23</v>
          </cell>
          <cell r="G4046" t="str">
            <v>USP32457AA44</v>
          </cell>
          <cell r="I4046" t="str">
            <v>DBFUGR</v>
          </cell>
          <cell r="K4046" t="str">
            <v>USD</v>
          </cell>
          <cell r="L4046" t="str">
            <v>2020-05-12+00:00</v>
          </cell>
        </row>
        <row r="4047">
          <cell r="F4047" t="str">
            <v>UNIFIN 7  1/4  09/27/23</v>
          </cell>
          <cell r="G4047" t="str">
            <v>USP94461AB96</v>
          </cell>
          <cell r="I4047" t="str">
            <v>DBFUGR</v>
          </cell>
          <cell r="K4047" t="str">
            <v>USD</v>
          </cell>
          <cell r="L4047" t="str">
            <v>2020-05-12+00:00</v>
          </cell>
        </row>
        <row r="4048">
          <cell r="F4048" t="str">
            <v>UNIFIN 7 01/15/25</v>
          </cell>
          <cell r="G4048" t="str">
            <v>USP94461AC79</v>
          </cell>
          <cell r="I4048" t="str">
            <v>DBFGGR</v>
          </cell>
          <cell r="K4048" t="str">
            <v>USD</v>
          </cell>
          <cell r="L4048" t="str">
            <v>2020-05-12+00:00</v>
          </cell>
        </row>
        <row r="4049">
          <cell r="F4049" t="str">
            <v>BRAZIL 4  5/8  01/13/28</v>
          </cell>
          <cell r="G4049" t="str">
            <v>US105756BZ27</v>
          </cell>
          <cell r="I4049" t="str">
            <v>DBFUGR</v>
          </cell>
          <cell r="K4049" t="str">
            <v>USD</v>
          </cell>
          <cell r="L4049" t="str">
            <v>2020-05-12+00:00</v>
          </cell>
        </row>
        <row r="4050">
          <cell r="F4050" t="str">
            <v>CREAL 9  1/8  PERP</v>
          </cell>
          <cell r="G4050" t="str">
            <v>USP32457AB27</v>
          </cell>
          <cell r="I4050" t="str">
            <v>DBFOPR</v>
          </cell>
          <cell r="K4050" t="str">
            <v>USD</v>
          </cell>
          <cell r="L4050" t="str">
            <v>2020-05-12+00:00</v>
          </cell>
        </row>
        <row r="4051">
          <cell r="F4051" t="str">
            <v>PETBRA 5  3/4  02/01/29</v>
          </cell>
          <cell r="G4051" t="str">
            <v>US71647NAZ24</v>
          </cell>
          <cell r="I4051" t="str">
            <v>DBFGGR</v>
          </cell>
          <cell r="K4051" t="str">
            <v>USD</v>
          </cell>
          <cell r="L4051" t="str">
            <v>2020-05-12+00:00</v>
          </cell>
        </row>
        <row r="4052">
          <cell r="F4052" t="str">
            <v>PETBRA 5.999 01/27/28</v>
          </cell>
          <cell r="G4052" t="str">
            <v>US71647NAY58</v>
          </cell>
          <cell r="I4052" t="str">
            <v>DBFGGR</v>
          </cell>
          <cell r="K4052" t="str">
            <v>USD</v>
          </cell>
          <cell r="L4052" t="str">
            <v>2020-05-12+00:00</v>
          </cell>
        </row>
        <row r="4053">
          <cell r="F4053" t="str">
            <v>PETBRA 4  3/8  05/20/23</v>
          </cell>
          <cell r="G4053" t="str">
            <v>US71647NAF69</v>
          </cell>
          <cell r="I4053" t="str">
            <v>DBFGGR</v>
          </cell>
          <cell r="K4053" t="str">
            <v>USD</v>
          </cell>
          <cell r="L4053" t="str">
            <v>2020-05-12+00:00</v>
          </cell>
        </row>
        <row r="4054">
          <cell r="F4054" t="str">
            <v>BRAZIL 8  1/4  01/20/34</v>
          </cell>
          <cell r="G4054" t="str">
            <v>US105756BB58</v>
          </cell>
          <cell r="I4054" t="str">
            <v>DBFUGR</v>
          </cell>
          <cell r="K4054" t="str">
            <v>USD</v>
          </cell>
          <cell r="L4054" t="str">
            <v>2020-05-12+00:00</v>
          </cell>
        </row>
        <row r="4055">
          <cell r="F4055" t="str">
            <v>PETBRA 6  1/4  03/17/24</v>
          </cell>
          <cell r="G4055" t="str">
            <v>US71647NAM11</v>
          </cell>
          <cell r="I4055" t="str">
            <v>DBFUGR</v>
          </cell>
          <cell r="K4055" t="str">
            <v>USD</v>
          </cell>
          <cell r="L4055" t="str">
            <v>2020-05-12+00:00</v>
          </cell>
        </row>
        <row r="4056">
          <cell r="F4056" t="str">
            <v>PETBRA 6  1/4  03/17/24</v>
          </cell>
          <cell r="G4056" t="str">
            <v>US71647NAM11</v>
          </cell>
          <cell r="I4056" t="str">
            <v>DBFUGR</v>
          </cell>
          <cell r="K4056" t="str">
            <v>USD</v>
          </cell>
          <cell r="L4056" t="str">
            <v>2020-05-12+00:00</v>
          </cell>
        </row>
        <row r="4057">
          <cell r="F4057" t="str">
            <v>ENELGX 4  1/4  04/15/24</v>
          </cell>
          <cell r="G4057" t="str">
            <v>US29246RAA14</v>
          </cell>
          <cell r="I4057" t="str">
            <v>DBFUGR</v>
          </cell>
          <cell r="K4057" t="str">
            <v>USD</v>
          </cell>
          <cell r="L4057" t="str">
            <v>2020-05-12+00:00</v>
          </cell>
        </row>
        <row r="4058">
          <cell r="F4058" t="str">
            <v>PETBRA 5  3/8  01/27/21</v>
          </cell>
          <cell r="G4058" t="str">
            <v>US71645WAR25</v>
          </cell>
          <cell r="I4058" t="str">
            <v>DBFGGR</v>
          </cell>
          <cell r="K4058" t="str">
            <v>USD</v>
          </cell>
          <cell r="L4058" t="str">
            <v>2020-05-12+00:00</v>
          </cell>
        </row>
        <row r="4059">
          <cell r="F4059" t="str">
            <v>PETBRA 6  7/8  01/20/40</v>
          </cell>
          <cell r="G4059" t="str">
            <v>US71645WAQ42</v>
          </cell>
          <cell r="I4059" t="str">
            <v>DBFGGR</v>
          </cell>
          <cell r="K4059" t="str">
            <v>USD</v>
          </cell>
          <cell r="L4059" t="str">
            <v>2020-05-12+00:00</v>
          </cell>
        </row>
        <row r="4060">
          <cell r="F4060" t="str">
            <v>FIBRBZ 5  1/4  05/12/24</v>
          </cell>
          <cell r="G4060" t="str">
            <v>US31572UAE64</v>
          </cell>
          <cell r="I4060" t="str">
            <v>DBFGGR</v>
          </cell>
          <cell r="K4060" t="str">
            <v>USD</v>
          </cell>
          <cell r="L4060" t="str">
            <v>2020-05-12+00:00</v>
          </cell>
        </row>
        <row r="4061">
          <cell r="F4061" t="str">
            <v>BRAZIL 7  1/8  01/20/37</v>
          </cell>
          <cell r="G4061" t="str">
            <v>US105756BK57</v>
          </cell>
          <cell r="I4061" t="str">
            <v>DBFUFR</v>
          </cell>
          <cell r="K4061" t="str">
            <v>USD</v>
          </cell>
          <cell r="L4061" t="str">
            <v>2020-05-12+00:00</v>
          </cell>
        </row>
        <row r="4099">
          <cell r="F4099" t="str">
            <v>BRAZIL 4  1/4  01/07/25</v>
          </cell>
          <cell r="G4099" t="str">
            <v>US105756BV13</v>
          </cell>
          <cell r="I4099" t="str">
            <v>DBFUGR</v>
          </cell>
          <cell r="K4099" t="str">
            <v>USD</v>
          </cell>
          <cell r="L4099" t="str">
            <v>2020-05-12+00:00</v>
          </cell>
        </row>
        <row r="4100">
          <cell r="F4100" t="str">
            <v>BRAZIL 8  7/8  04/15/24</v>
          </cell>
          <cell r="G4100" t="str">
            <v>US105756AR10</v>
          </cell>
          <cell r="I4100" t="str">
            <v>DBFUFR</v>
          </cell>
          <cell r="K4100" t="str">
            <v>USD</v>
          </cell>
          <cell r="L4100" t="str">
            <v>2020-05-12+00:00</v>
          </cell>
        </row>
        <row r="4101">
          <cell r="F4101" t="str">
            <v>PETBRA 4  3/4  01/14/25</v>
          </cell>
          <cell r="G4101" t="str">
            <v>XS0982711714</v>
          </cell>
          <cell r="I4101" t="str">
            <v>DBFNBR</v>
          </cell>
          <cell r="K4101" t="str">
            <v>EUR</v>
          </cell>
          <cell r="L4101" t="str">
            <v>2020-05-12+00:00</v>
          </cell>
        </row>
        <row r="4102">
          <cell r="F4102" t="str">
            <v>PETBRA 7  1/4  03/17/44</v>
          </cell>
          <cell r="G4102" t="str">
            <v>US71647NAK54</v>
          </cell>
          <cell r="I4102" t="str">
            <v>DBFGGR</v>
          </cell>
          <cell r="K4102" t="str">
            <v>USD</v>
          </cell>
          <cell r="L4102" t="str">
            <v>2020-05-12+00:00</v>
          </cell>
        </row>
        <row r="4103">
          <cell r="F4103" t="str">
            <v>SUZANO 6 01/15/29</v>
          </cell>
          <cell r="G4103" t="str">
            <v>US86964WAF95</v>
          </cell>
          <cell r="I4103" t="str">
            <v>DBFGGR</v>
          </cell>
          <cell r="K4103" t="str">
            <v>USD</v>
          </cell>
          <cell r="L4103" t="str">
            <v>2020-05-12+00:00</v>
          </cell>
        </row>
        <row r="4104">
          <cell r="F4104" t="str">
            <v>PETBRA 5  5/8  05/20/43</v>
          </cell>
          <cell r="G4104" t="str">
            <v>US71647NAA72</v>
          </cell>
          <cell r="I4104" t="str">
            <v>DBFGGR</v>
          </cell>
          <cell r="K4104" t="str">
            <v>USD</v>
          </cell>
          <cell r="L4104" t="str">
            <v>2020-05-12+00:00</v>
          </cell>
        </row>
        <row r="4105">
          <cell r="F4105" t="str">
            <v>PETBRA 3  3/4  01/14/21</v>
          </cell>
          <cell r="G4105" t="str">
            <v>XS0982711987</v>
          </cell>
          <cell r="I4105" t="str">
            <v>DBFNBR</v>
          </cell>
          <cell r="K4105" t="str">
            <v>EUR</v>
          </cell>
          <cell r="L4105" t="str">
            <v>2020-05-12+00:00</v>
          </cell>
        </row>
        <row r="4106">
          <cell r="F4106" t="str">
            <v>PETBRA 5.093 01/15/30</v>
          </cell>
          <cell r="G4106" t="str">
            <v>USN6945AAL19</v>
          </cell>
          <cell r="I4106" t="str">
            <v>DBFUGR</v>
          </cell>
          <cell r="K4106" t="str">
            <v>USD</v>
          </cell>
          <cell r="L4106" t="str">
            <v>2020-05-12+00:00</v>
          </cell>
        </row>
        <row r="4107">
          <cell r="F4107" t="str">
            <v>BRASKM 4  1/2  01/31/30</v>
          </cell>
          <cell r="G4107" t="str">
            <v>USN15516AD40</v>
          </cell>
          <cell r="I4107" t="str">
            <v>DBFUGR</v>
          </cell>
          <cell r="K4107" t="str">
            <v>USD</v>
          </cell>
          <cell r="L4107" t="str">
            <v>2020-05-12+00:00</v>
          </cell>
        </row>
        <row r="4108">
          <cell r="F4108" t="str">
            <v>DAYCOV 4  1/4  12/13/24</v>
          </cell>
          <cell r="G4108" t="str">
            <v>XS2092941330</v>
          </cell>
          <cell r="I4108" t="str">
            <v>DTFNFR</v>
          </cell>
          <cell r="K4108" t="str">
            <v>USD</v>
          </cell>
          <cell r="L4108" t="str">
            <v>2020-05-12+00:00</v>
          </cell>
        </row>
        <row r="4109">
          <cell r="F4109" t="str">
            <v>UNIFIN 7  1/4  09/27/23</v>
          </cell>
          <cell r="G4109" t="str">
            <v>USP94461AB96</v>
          </cell>
          <cell r="I4109" t="str">
            <v>DBFUGR</v>
          </cell>
          <cell r="K4109" t="str">
            <v>USD</v>
          </cell>
          <cell r="L4109" t="str">
            <v>2020-05-13+00:00</v>
          </cell>
        </row>
        <row r="4110">
          <cell r="F4110" t="str">
            <v>PETBRA 7  3/8  01/17/27</v>
          </cell>
          <cell r="G4110" t="str">
            <v>US71647NAS80</v>
          </cell>
          <cell r="I4110" t="str">
            <v>DBFUGR</v>
          </cell>
          <cell r="K4110" t="str">
            <v>USD</v>
          </cell>
          <cell r="L4110" t="str">
            <v>2020-05-13+00:00</v>
          </cell>
        </row>
        <row r="4111">
          <cell r="F4111" t="str">
            <v>FIBRBZ 5  1/2  01/17/27</v>
          </cell>
          <cell r="G4111" t="str">
            <v>US31572UAF30</v>
          </cell>
          <cell r="I4111" t="str">
            <v>DBFGGR</v>
          </cell>
          <cell r="K4111" t="str">
            <v>USD</v>
          </cell>
          <cell r="L4111" t="str">
            <v>2020-05-13+00:00</v>
          </cell>
        </row>
        <row r="4112">
          <cell r="F4112" t="str">
            <v>UNIFIN 7 01/15/25</v>
          </cell>
          <cell r="G4112" t="str">
            <v>USP94461AC79</v>
          </cell>
          <cell r="I4112" t="str">
            <v>DBFGGR</v>
          </cell>
          <cell r="K4112" t="str">
            <v>USD</v>
          </cell>
          <cell r="L4112" t="str">
            <v>2020-05-13+00:00</v>
          </cell>
        </row>
        <row r="4113">
          <cell r="F4113" t="str">
            <v>CZZ 5.95 09/20/24</v>
          </cell>
          <cell r="G4113" t="str">
            <v>USG25343AA52</v>
          </cell>
          <cell r="I4113" t="str">
            <v>DBFUGR</v>
          </cell>
          <cell r="K4113" t="str">
            <v>USD</v>
          </cell>
          <cell r="L4113" t="str">
            <v>2020-05-13+00:00</v>
          </cell>
        </row>
        <row r="4114">
          <cell r="F4114" t="str">
            <v>BRASKM 3  1/2  01/10/23</v>
          </cell>
          <cell r="G4114" t="str">
            <v>USN15516AA01</v>
          </cell>
          <cell r="I4114" t="str">
            <v>DBFGGR</v>
          </cell>
          <cell r="K4114" t="str">
            <v>USD</v>
          </cell>
          <cell r="L4114" t="str">
            <v>2020-05-13+00:00</v>
          </cell>
        </row>
        <row r="4115">
          <cell r="F4115" t="str">
            <v>PETBRA 5.299 01/27/25</v>
          </cell>
          <cell r="G4115" t="str">
            <v>US71647NAV10</v>
          </cell>
          <cell r="I4115" t="str">
            <v>DBFGGR</v>
          </cell>
          <cell r="K4115" t="str">
            <v>USD</v>
          </cell>
          <cell r="L4115" t="str">
            <v>2020-05-13+00:00</v>
          </cell>
        </row>
        <row r="4116">
          <cell r="F4116" t="str">
            <v>PETBRA 5.999 01/27/28</v>
          </cell>
          <cell r="G4116" t="str">
            <v>US71647NAY58</v>
          </cell>
          <cell r="I4116" t="str">
            <v>DBFGGR</v>
          </cell>
          <cell r="K4116" t="str">
            <v>USD</v>
          </cell>
          <cell r="L4116" t="str">
            <v>2020-05-13+00:00</v>
          </cell>
        </row>
        <row r="4117">
          <cell r="F4117" t="str">
            <v>LTMCI 7 03/01/26</v>
          </cell>
          <cell r="G4117" t="str">
            <v>USG53770AC05</v>
          </cell>
          <cell r="I4117" t="str">
            <v>DBFUGR</v>
          </cell>
          <cell r="K4117" t="str">
            <v>USD</v>
          </cell>
          <cell r="L4117" t="str">
            <v>2020-05-13+00:00</v>
          </cell>
        </row>
        <row r="4118">
          <cell r="F4118" t="str">
            <v>PETBRA 6.9 03/19/49</v>
          </cell>
          <cell r="G4118" t="str">
            <v>US71647NBD03</v>
          </cell>
          <cell r="I4118" t="str">
            <v>DBFGGR</v>
          </cell>
          <cell r="K4118" t="str">
            <v>USD</v>
          </cell>
          <cell r="L4118" t="str">
            <v>2020-05-13+00:00</v>
          </cell>
        </row>
        <row r="4119">
          <cell r="F4119" t="str">
            <v>BRASKM 6.45 02/03/24</v>
          </cell>
          <cell r="G4119" t="str">
            <v>US10553YAF25</v>
          </cell>
          <cell r="I4119" t="str">
            <v>DBFGGR</v>
          </cell>
          <cell r="K4119" t="str">
            <v>USD</v>
          </cell>
          <cell r="L4119" t="str">
            <v>2020-05-13+00:00</v>
          </cell>
        </row>
        <row r="4120">
          <cell r="F4120" t="str">
            <v>PETBRA 4  3/8  05/20/23</v>
          </cell>
          <cell r="G4120" t="str">
            <v>US71647NAF69</v>
          </cell>
          <cell r="I4120" t="str">
            <v>DBFGGR</v>
          </cell>
          <cell r="K4120" t="str">
            <v>USD</v>
          </cell>
          <cell r="L4120" t="str">
            <v>2020-05-13+00:00</v>
          </cell>
        </row>
        <row r="4121">
          <cell r="F4121" t="str">
            <v>PETBRA 6  1/4  03/17/24</v>
          </cell>
          <cell r="G4121" t="str">
            <v>US71647NAM11</v>
          </cell>
          <cell r="I4121" t="str">
            <v>DBFUGR</v>
          </cell>
          <cell r="K4121" t="str">
            <v>USD</v>
          </cell>
          <cell r="L4121" t="str">
            <v>2020-05-13+00:00</v>
          </cell>
        </row>
        <row r="4122">
          <cell r="F4122" t="str">
            <v>BRAZIL 5  5/8  01/07/41</v>
          </cell>
          <cell r="G4122" t="str">
            <v>US105756BR01</v>
          </cell>
          <cell r="I4122" t="str">
            <v>DBFUGR</v>
          </cell>
          <cell r="K4122" t="str">
            <v>USD</v>
          </cell>
          <cell r="L4122" t="str">
            <v>2020-05-13+00:00</v>
          </cell>
        </row>
        <row r="4123">
          <cell r="F4123" t="str">
            <v>ENELGX 4  1/4  04/15/24</v>
          </cell>
          <cell r="G4123" t="str">
            <v>US29246RAA14</v>
          </cell>
          <cell r="I4123" t="str">
            <v>DBFUGR</v>
          </cell>
          <cell r="K4123" t="str">
            <v>USD</v>
          </cell>
          <cell r="L4123" t="str">
            <v>2020-05-13+00:00</v>
          </cell>
        </row>
        <row r="4124">
          <cell r="F4124" t="str">
            <v>PETBRA 5  3/8  01/27/21</v>
          </cell>
          <cell r="G4124" t="str">
            <v>US71645WAR25</v>
          </cell>
          <cell r="I4124" t="str">
            <v>DBFGGR</v>
          </cell>
          <cell r="K4124" t="str">
            <v>USD</v>
          </cell>
          <cell r="L4124" t="str">
            <v>2020-05-13+00:00</v>
          </cell>
        </row>
        <row r="4125">
          <cell r="F4125" t="str">
            <v>PETBRA 6  7/8  01/20/40</v>
          </cell>
          <cell r="G4125" t="str">
            <v>US71645WAQ42</v>
          </cell>
          <cell r="I4125" t="str">
            <v>DBFGGR</v>
          </cell>
          <cell r="K4125" t="str">
            <v>USD</v>
          </cell>
          <cell r="L4125" t="str">
            <v>2020-05-13+00:00</v>
          </cell>
        </row>
        <row r="4126">
          <cell r="F4126" t="str">
            <v>FIBRBZ 5  1/4  05/12/24</v>
          </cell>
          <cell r="G4126" t="str">
            <v>US31572UAE64</v>
          </cell>
          <cell r="I4126" t="str">
            <v>DBFGGR</v>
          </cell>
          <cell r="K4126" t="str">
            <v>USD</v>
          </cell>
          <cell r="L4126" t="str">
            <v>2020-05-13+00:00</v>
          </cell>
        </row>
        <row r="4127">
          <cell r="F4127" t="str">
            <v>BRAZIL 7  1/8  01/20/37</v>
          </cell>
          <cell r="G4127" t="str">
            <v>US105756BK57</v>
          </cell>
          <cell r="I4127" t="str">
            <v>DBFUFR</v>
          </cell>
          <cell r="K4127" t="str">
            <v>USD</v>
          </cell>
          <cell r="L4127" t="str">
            <v>2020-05-13+00:00</v>
          </cell>
        </row>
        <row r="4128">
          <cell r="F4128" t="str">
            <v>BRAZIL 4  1/4  01/07/25</v>
          </cell>
          <cell r="G4128" t="str">
            <v>US105756BV13</v>
          </cell>
          <cell r="I4128" t="str">
            <v>DBFUGR</v>
          </cell>
          <cell r="K4128" t="str">
            <v>USD</v>
          </cell>
          <cell r="L4128" t="str">
            <v>2020-05-13+00:00</v>
          </cell>
        </row>
        <row r="4129">
          <cell r="F4129" t="str">
            <v>PETBRA 4  3/4  01/14/25</v>
          </cell>
          <cell r="G4129" t="str">
            <v>XS0982711714</v>
          </cell>
          <cell r="I4129" t="str">
            <v>DBFNBR</v>
          </cell>
          <cell r="K4129" t="str">
            <v>EUR</v>
          </cell>
          <cell r="L4129" t="str">
            <v>2020-05-13+00:00</v>
          </cell>
        </row>
        <row r="4149">
          <cell r="F4149" t="str">
            <v>SUZANO 6 01/15/29</v>
          </cell>
          <cell r="G4149" t="str">
            <v>US86964WAF95</v>
          </cell>
          <cell r="I4149" t="str">
            <v>DBFGGR</v>
          </cell>
          <cell r="K4149" t="str">
            <v>USD</v>
          </cell>
          <cell r="L4149" t="str">
            <v>2020-05-13+00:00</v>
          </cell>
        </row>
        <row r="4150">
          <cell r="F4150" t="str">
            <v>PETBRA 5  5/8  05/20/43</v>
          </cell>
          <cell r="G4150" t="str">
            <v>US71647NAA72</v>
          </cell>
          <cell r="I4150" t="str">
            <v>DBFGGR</v>
          </cell>
          <cell r="K4150" t="str">
            <v>USD</v>
          </cell>
          <cell r="L4150" t="str">
            <v>2020-05-13+00:00</v>
          </cell>
        </row>
        <row r="4151">
          <cell r="F4151" t="str">
            <v>BRASKM 5  3/8  05/02/22</v>
          </cell>
          <cell r="G4151" t="str">
            <v>USG1315RAG68</v>
          </cell>
          <cell r="I4151" t="str">
            <v>DBFGGR</v>
          </cell>
          <cell r="K4151" t="str">
            <v>USD</v>
          </cell>
          <cell r="L4151" t="str">
            <v>2020-05-13+00:00</v>
          </cell>
        </row>
        <row r="4152">
          <cell r="F4152" t="str">
            <v>DAYCOV 4  1/4  12/13/24</v>
          </cell>
          <cell r="G4152" t="str">
            <v>XS2092941330</v>
          </cell>
          <cell r="I4152" t="str">
            <v>DTFNFR</v>
          </cell>
          <cell r="K4152" t="str">
            <v>USD</v>
          </cell>
          <cell r="L4152" t="str">
            <v>2020-05-13+00:00</v>
          </cell>
        </row>
        <row r="4153">
          <cell r="F4153" t="str">
            <v>CREAL 7  1/4  07/20/23</v>
          </cell>
          <cell r="G4153" t="str">
            <v>USP32457AA44</v>
          </cell>
          <cell r="I4153" t="str">
            <v>DBFUGR</v>
          </cell>
          <cell r="K4153" t="str">
            <v>USD</v>
          </cell>
          <cell r="L4153" t="str">
            <v>2020-05-14+00:00</v>
          </cell>
        </row>
        <row r="4154">
          <cell r="F4154" t="str">
            <v>UNIFIN 7  1/4  09/27/23</v>
          </cell>
          <cell r="G4154" t="str">
            <v>USP94461AB96</v>
          </cell>
          <cell r="I4154" t="str">
            <v>DBFUGR</v>
          </cell>
          <cell r="K4154" t="str">
            <v>USD</v>
          </cell>
          <cell r="L4154" t="str">
            <v>2020-05-14+00:00</v>
          </cell>
        </row>
        <row r="4161">
          <cell r="F4161" t="str">
            <v>FIBRBZ 5  1/2  01/17/27</v>
          </cell>
          <cell r="G4161" t="str">
            <v>US31572UAF30</v>
          </cell>
          <cell r="I4161" t="str">
            <v>DBFGGR</v>
          </cell>
          <cell r="K4161" t="str">
            <v>USD</v>
          </cell>
          <cell r="L4161" t="str">
            <v>2020-05-14+00:00</v>
          </cell>
        </row>
        <row r="4162">
          <cell r="F4162" t="str">
            <v>UNIFIN 7 01/15/25</v>
          </cell>
          <cell r="G4162" t="str">
            <v>USP94461AC79</v>
          </cell>
          <cell r="I4162" t="str">
            <v>DBFGGR</v>
          </cell>
          <cell r="K4162" t="str">
            <v>USD</v>
          </cell>
          <cell r="L4162" t="str">
            <v>2020-05-14+00:00</v>
          </cell>
        </row>
        <row r="4163">
          <cell r="F4163" t="str">
            <v>CZZ 5.95 09/20/24</v>
          </cell>
          <cell r="G4163" t="str">
            <v>USG25343AA52</v>
          </cell>
          <cell r="I4163" t="str">
            <v>DBFUGR</v>
          </cell>
          <cell r="K4163" t="str">
            <v>USD</v>
          </cell>
          <cell r="L4163" t="str">
            <v>2020-05-14+00:00</v>
          </cell>
        </row>
        <row r="4164">
          <cell r="F4164" t="str">
            <v>BRASKM 3  1/2  01/10/23</v>
          </cell>
          <cell r="G4164" t="str">
            <v>USN15516AA01</v>
          </cell>
          <cell r="I4164" t="str">
            <v>DBFGGR</v>
          </cell>
          <cell r="K4164" t="str">
            <v>USD</v>
          </cell>
          <cell r="L4164" t="str">
            <v>2020-05-14+00:00</v>
          </cell>
        </row>
        <row r="4165">
          <cell r="F4165" t="str">
            <v>PETBRA 5.999 01/27/28</v>
          </cell>
          <cell r="G4165" t="str">
            <v>US71647NAY58</v>
          </cell>
          <cell r="I4165" t="str">
            <v>DBFGGR</v>
          </cell>
          <cell r="K4165" t="str">
            <v>USD</v>
          </cell>
          <cell r="L4165" t="str">
            <v>2020-05-14+00:00</v>
          </cell>
        </row>
        <row r="4166">
          <cell r="F4166" t="str">
            <v>PETBRA 6.9 03/19/49</v>
          </cell>
          <cell r="G4166" t="str">
            <v>US71647NBD03</v>
          </cell>
          <cell r="I4166" t="str">
            <v>DBFGGR</v>
          </cell>
          <cell r="K4166" t="str">
            <v>USD</v>
          </cell>
          <cell r="L4166" t="str">
            <v>2020-05-14+00:00</v>
          </cell>
        </row>
        <row r="4167">
          <cell r="F4167" t="str">
            <v>BRASKM 6.45 02/03/24</v>
          </cell>
          <cell r="G4167" t="str">
            <v>US10553YAF25</v>
          </cell>
          <cell r="I4167" t="str">
            <v>DBFGGR</v>
          </cell>
          <cell r="K4167" t="str">
            <v>USD</v>
          </cell>
          <cell r="L4167" t="str">
            <v>2020-05-14+00:00</v>
          </cell>
        </row>
        <row r="4168">
          <cell r="F4168" t="str">
            <v>PETBRA 4  3/8  05/20/23</v>
          </cell>
          <cell r="G4168" t="str">
            <v>US71647NAF69</v>
          </cell>
          <cell r="I4168" t="str">
            <v>DBFGGR</v>
          </cell>
          <cell r="K4168" t="str">
            <v>USD</v>
          </cell>
          <cell r="L4168" t="str">
            <v>2020-05-14+00:00</v>
          </cell>
        </row>
        <row r="4169">
          <cell r="F4169" t="str">
            <v>PETBRA 6  1/4  03/17/24</v>
          </cell>
          <cell r="G4169" t="str">
            <v>US71647NAM11</v>
          </cell>
          <cell r="I4169" t="str">
            <v>DBFUGR</v>
          </cell>
          <cell r="K4169" t="str">
            <v>USD</v>
          </cell>
          <cell r="L4169" t="str">
            <v>2020-05-14+00:00</v>
          </cell>
        </row>
        <row r="4170">
          <cell r="F4170" t="str">
            <v>BRAZIL 5  5/8  01/07/41</v>
          </cell>
          <cell r="G4170" t="str">
            <v>US105756BR01</v>
          </cell>
          <cell r="I4170" t="str">
            <v>DBFUGR</v>
          </cell>
          <cell r="K4170" t="str">
            <v>USD</v>
          </cell>
          <cell r="L4170" t="str">
            <v>2020-05-14+00:00</v>
          </cell>
        </row>
        <row r="4171">
          <cell r="F4171" t="str">
            <v>ENELGX 4  1/4  04/15/24</v>
          </cell>
          <cell r="G4171" t="str">
            <v>US29246RAA14</v>
          </cell>
          <cell r="I4171" t="str">
            <v>DBFUGR</v>
          </cell>
          <cell r="K4171" t="str">
            <v>USD</v>
          </cell>
          <cell r="L4171" t="str">
            <v>2020-05-14+00:00</v>
          </cell>
        </row>
        <row r="4172">
          <cell r="F4172" t="str">
            <v>PETBRA 6  7/8  01/20/40</v>
          </cell>
          <cell r="G4172" t="str">
            <v>US71645WAQ42</v>
          </cell>
          <cell r="I4172" t="str">
            <v>DBFGGR</v>
          </cell>
          <cell r="K4172" t="str">
            <v>USD</v>
          </cell>
          <cell r="L4172" t="str">
            <v>2020-05-14+00:00</v>
          </cell>
        </row>
        <row r="4173">
          <cell r="F4173" t="str">
            <v>FIBRBZ 5  1/4  05/12/24</v>
          </cell>
          <cell r="G4173" t="str">
            <v>US31572UAE64</v>
          </cell>
          <cell r="I4173" t="str">
            <v>DBFGGR</v>
          </cell>
          <cell r="K4173" t="str">
            <v>USD</v>
          </cell>
          <cell r="L4173" t="str">
            <v>2020-05-14+00:00</v>
          </cell>
        </row>
        <row r="4174">
          <cell r="F4174" t="str">
            <v>BRAZIL 4  1/4  01/07/25</v>
          </cell>
          <cell r="G4174" t="str">
            <v>US105756BV13</v>
          </cell>
          <cell r="I4174" t="str">
            <v>DBFUGR</v>
          </cell>
          <cell r="K4174" t="str">
            <v>USD</v>
          </cell>
          <cell r="L4174" t="str">
            <v>2020-05-14+00:00</v>
          </cell>
        </row>
        <row r="4175">
          <cell r="F4175" t="str">
            <v>BRAZIL 8  7/8  04/15/24</v>
          </cell>
          <cell r="G4175" t="str">
            <v>US105756AR10</v>
          </cell>
          <cell r="I4175" t="str">
            <v>DBFUFR</v>
          </cell>
          <cell r="K4175" t="str">
            <v>USD</v>
          </cell>
          <cell r="L4175" t="str">
            <v>2020-05-14+00:00</v>
          </cell>
        </row>
        <row r="4176">
          <cell r="F4176" t="str">
            <v>PETBRA 6  3/4  01/27/41</v>
          </cell>
          <cell r="G4176" t="str">
            <v>US71645WAS08</v>
          </cell>
          <cell r="I4176" t="str">
            <v>DBFGGR</v>
          </cell>
          <cell r="K4176" t="str">
            <v>USD</v>
          </cell>
          <cell r="L4176" t="str">
            <v>2020-05-14+00:00</v>
          </cell>
        </row>
        <row r="4177">
          <cell r="F4177" t="str">
            <v>PETBRA 5.093 01/15/30</v>
          </cell>
          <cell r="G4177" t="str">
            <v>USN6945AAL19</v>
          </cell>
          <cell r="I4177" t="str">
            <v>DBFUGR</v>
          </cell>
          <cell r="K4177" t="str">
            <v>USD</v>
          </cell>
          <cell r="L4177" t="str">
            <v>2020-05-14+00:00</v>
          </cell>
        </row>
        <row r="4178">
          <cell r="F4178" t="str">
            <v>CREAL 7  1/4  07/20/23</v>
          </cell>
          <cell r="G4178" t="str">
            <v>USP32457AA44</v>
          </cell>
          <cell r="I4178" t="str">
            <v>DBFUGR</v>
          </cell>
          <cell r="K4178" t="str">
            <v>USD</v>
          </cell>
          <cell r="L4178" t="str">
            <v>2020-05-15+00:00</v>
          </cell>
        </row>
        <row r="4179">
          <cell r="F4179" t="str">
            <v>UNIFIN 7  1/4  09/27/23</v>
          </cell>
          <cell r="G4179" t="str">
            <v>USP94461AB96</v>
          </cell>
          <cell r="I4179" t="str">
            <v>DBFUGR</v>
          </cell>
          <cell r="K4179" t="str">
            <v>USD</v>
          </cell>
          <cell r="L4179" t="str">
            <v>2020-05-15+00:00</v>
          </cell>
        </row>
        <row r="4180">
          <cell r="F4180" t="str">
            <v>PETBRA 7  3/8  01/17/27</v>
          </cell>
          <cell r="G4180" t="str">
            <v>US71647NAS80</v>
          </cell>
          <cell r="I4180" t="str">
            <v>DBFUGR</v>
          </cell>
          <cell r="K4180" t="str">
            <v>USD</v>
          </cell>
          <cell r="L4180" t="str">
            <v>2020-05-15+00:00</v>
          </cell>
        </row>
        <row r="4181">
          <cell r="F4181" t="str">
            <v>FIBRBZ 5  1/2  01/17/27</v>
          </cell>
          <cell r="G4181" t="str">
            <v>US31572UAF30</v>
          </cell>
          <cell r="I4181" t="str">
            <v>DBFGGR</v>
          </cell>
          <cell r="K4181" t="str">
            <v>USD</v>
          </cell>
          <cell r="L4181" t="str">
            <v>2020-05-15+00:00</v>
          </cell>
        </row>
        <row r="4182">
          <cell r="F4182" t="str">
            <v>UNIFIN 7 01/15/25</v>
          </cell>
          <cell r="G4182" t="str">
            <v>USP94461AC79</v>
          </cell>
          <cell r="I4182" t="str">
            <v>DBFGGR</v>
          </cell>
          <cell r="K4182" t="str">
            <v>USD</v>
          </cell>
          <cell r="L4182" t="str">
            <v>2020-05-15+00:00</v>
          </cell>
        </row>
        <row r="4183">
          <cell r="F4183" t="str">
            <v>BRAZIL 4  5/8  01/13/28</v>
          </cell>
          <cell r="G4183" t="str">
            <v>US105756BZ27</v>
          </cell>
          <cell r="I4183" t="str">
            <v>DBFUGR</v>
          </cell>
          <cell r="K4183" t="str">
            <v>USD</v>
          </cell>
          <cell r="L4183" t="str">
            <v>2020-05-15+00:00</v>
          </cell>
        </row>
        <row r="4184">
          <cell r="F4184" t="str">
            <v>BRASKM 3  1/2  01/10/23</v>
          </cell>
          <cell r="G4184" t="str">
            <v>USN15516AA01</v>
          </cell>
          <cell r="I4184" t="str">
            <v>DBFGGR</v>
          </cell>
          <cell r="K4184" t="str">
            <v>USD</v>
          </cell>
          <cell r="L4184" t="str">
            <v>2020-05-15+00:00</v>
          </cell>
        </row>
        <row r="4185">
          <cell r="F4185" t="str">
            <v>PETBRA 5.299 01/27/25</v>
          </cell>
          <cell r="G4185" t="str">
            <v>US71647NAV10</v>
          </cell>
          <cell r="I4185" t="str">
            <v>DBFGGR</v>
          </cell>
          <cell r="K4185" t="str">
            <v>USD</v>
          </cell>
          <cell r="L4185" t="str">
            <v>2020-05-15+00:00</v>
          </cell>
        </row>
        <row r="4186">
          <cell r="F4186" t="str">
            <v>PETBRA 5.999 01/27/28</v>
          </cell>
          <cell r="G4186" t="str">
            <v>US71647NAY58</v>
          </cell>
          <cell r="I4186" t="str">
            <v>DBFGGR</v>
          </cell>
          <cell r="K4186" t="str">
            <v>USD</v>
          </cell>
          <cell r="L4186" t="str">
            <v>2020-05-15+00:00</v>
          </cell>
        </row>
        <row r="4187">
          <cell r="F4187" t="str">
            <v>LTMCI 7 03/01/26</v>
          </cell>
          <cell r="G4187" t="str">
            <v>USG53770AC05</v>
          </cell>
          <cell r="I4187" t="str">
            <v>DBFUGR</v>
          </cell>
          <cell r="K4187" t="str">
            <v>USD</v>
          </cell>
          <cell r="L4187" t="str">
            <v>2020-05-15+00:00</v>
          </cell>
        </row>
        <row r="4188">
          <cell r="F4188" t="str">
            <v>PETBRA 4  3/8  05/20/23</v>
          </cell>
          <cell r="G4188" t="str">
            <v>US71647NAF69</v>
          </cell>
          <cell r="I4188" t="str">
            <v>DBFGGR</v>
          </cell>
          <cell r="K4188" t="str">
            <v>USD</v>
          </cell>
          <cell r="L4188" t="str">
            <v>2020-05-15+00:00</v>
          </cell>
        </row>
        <row r="4209">
          <cell r="F4209" t="str">
            <v>PETBRA 6  1/4  03/17/24</v>
          </cell>
          <cell r="G4209" t="str">
            <v>US71647NAM11</v>
          </cell>
          <cell r="I4209" t="str">
            <v>DBFUGR</v>
          </cell>
          <cell r="K4209" t="str">
            <v>USD</v>
          </cell>
          <cell r="L4209" t="str">
            <v>2020-05-15+00:00</v>
          </cell>
        </row>
        <row r="4210">
          <cell r="F4210" t="str">
            <v>ENELGX 4  1/4  04/15/24</v>
          </cell>
          <cell r="G4210" t="str">
            <v>US29246RAA14</v>
          </cell>
          <cell r="I4210" t="str">
            <v>DBFUGR</v>
          </cell>
          <cell r="K4210" t="str">
            <v>USD</v>
          </cell>
          <cell r="L4210" t="str">
            <v>2020-05-15+00:00</v>
          </cell>
        </row>
        <row r="4211">
          <cell r="F4211" t="str">
            <v>PETBRA 5  3/8  01/27/21</v>
          </cell>
          <cell r="G4211" t="str">
            <v>US71645WAR25</v>
          </cell>
          <cell r="I4211" t="str">
            <v>DBFGGR</v>
          </cell>
          <cell r="K4211" t="str">
            <v>USD</v>
          </cell>
          <cell r="L4211" t="str">
            <v>2020-05-15+00:00</v>
          </cell>
        </row>
        <row r="4212">
          <cell r="F4212" t="str">
            <v>FIBRBZ 5  1/4  05/12/24</v>
          </cell>
          <cell r="G4212" t="str">
            <v>US31572UAE64</v>
          </cell>
          <cell r="I4212" t="str">
            <v>DBFGGR</v>
          </cell>
          <cell r="K4212" t="str">
            <v>USD</v>
          </cell>
          <cell r="L4212" t="str">
            <v>2020-05-15+00:00</v>
          </cell>
        </row>
        <row r="4213">
          <cell r="F4213" t="str">
            <v>BRAZIL 7  1/8  01/20/37</v>
          </cell>
          <cell r="G4213" t="str">
            <v>US105756BK57</v>
          </cell>
          <cell r="I4213" t="str">
            <v>DBFUFR</v>
          </cell>
          <cell r="K4213" t="str">
            <v>USD</v>
          </cell>
          <cell r="L4213" t="str">
            <v>2020-05-15+00:00</v>
          </cell>
        </row>
        <row r="4214">
          <cell r="F4214" t="str">
            <v>BRAZIL 4  1/4  01/07/25</v>
          </cell>
          <cell r="G4214" t="str">
            <v>US105756BV13</v>
          </cell>
          <cell r="I4214" t="str">
            <v>DBFUGR</v>
          </cell>
          <cell r="K4214" t="str">
            <v>USD</v>
          </cell>
          <cell r="L4214" t="str">
            <v>2020-05-15+00:00</v>
          </cell>
        </row>
        <row r="4215">
          <cell r="F4215" t="str">
            <v>CZZ 5  1/2  09/20/29</v>
          </cell>
          <cell r="G4215" t="str">
            <v>USG25343AB36</v>
          </cell>
          <cell r="I4215" t="str">
            <v>DBFUGR</v>
          </cell>
          <cell r="K4215" t="str">
            <v>USD</v>
          </cell>
          <cell r="L4215" t="str">
            <v>2020-05-15+00:00</v>
          </cell>
        </row>
        <row r="4216">
          <cell r="F4216" t="str">
            <v>SUZANO 6 01/15/29</v>
          </cell>
          <cell r="G4216" t="str">
            <v>US86964WAF95</v>
          </cell>
          <cell r="I4216" t="str">
            <v>DBFGGR</v>
          </cell>
          <cell r="K4216" t="str">
            <v>USD</v>
          </cell>
          <cell r="L4216" t="str">
            <v>2020-05-15+00:00</v>
          </cell>
        </row>
        <row r="4217">
          <cell r="F4217" t="str">
            <v>PETBRA 3  3/4  01/14/21</v>
          </cell>
          <cell r="G4217" t="str">
            <v>XS0982711987</v>
          </cell>
          <cell r="I4217" t="str">
            <v>DBFNBR</v>
          </cell>
          <cell r="K4217" t="str">
            <v>EUR</v>
          </cell>
          <cell r="L4217" t="str">
            <v>2020-05-15+00:00</v>
          </cell>
        </row>
        <row r="4218">
          <cell r="F4218" t="str">
            <v>PETBRA 5.093 01/15/30</v>
          </cell>
          <cell r="G4218" t="str">
            <v>USN6945AAL19</v>
          </cell>
          <cell r="I4218" t="str">
            <v>DBFUGR</v>
          </cell>
          <cell r="K4218" t="str">
            <v>USD</v>
          </cell>
          <cell r="L4218" t="str">
            <v>2020-05-15+00:00</v>
          </cell>
        </row>
        <row r="4219">
          <cell r="F4219" t="str">
            <v>BRASKM 4  1/2  01/31/30</v>
          </cell>
          <cell r="G4219" t="str">
            <v>USN15516AD40</v>
          </cell>
          <cell r="I4219" t="str">
            <v>DBFUGR</v>
          </cell>
          <cell r="K4219" t="str">
            <v>USD</v>
          </cell>
          <cell r="L4219" t="str">
            <v>2020-05-15+00:00</v>
          </cell>
        </row>
        <row r="4220">
          <cell r="F4220" t="str">
            <v>UNIFIN 7  1/4  09/27/23</v>
          </cell>
          <cell r="G4220" t="str">
            <v>USP94461AB96</v>
          </cell>
          <cell r="I4220" t="str">
            <v>DBFUGR</v>
          </cell>
          <cell r="K4220" t="str">
            <v>USD</v>
          </cell>
          <cell r="L4220" t="str">
            <v>2020-05-18+00:00</v>
          </cell>
        </row>
        <row r="4221">
          <cell r="F4221" t="str">
            <v>PETBRA 6  1/8  01/17/22</v>
          </cell>
          <cell r="G4221" t="str">
            <v>US71647NAR08</v>
          </cell>
          <cell r="I4221" t="str">
            <v>DBFUGR</v>
          </cell>
          <cell r="K4221" t="str">
            <v>USD</v>
          </cell>
          <cell r="L4221" t="str">
            <v>2020-05-18+00:00</v>
          </cell>
        </row>
        <row r="4222">
          <cell r="F4222" t="str">
            <v>PETBRA 7  3/8  01/17/27</v>
          </cell>
          <cell r="G4222" t="str">
            <v>US71647NAS80</v>
          </cell>
          <cell r="I4222" t="str">
            <v>DBFUGR</v>
          </cell>
          <cell r="K4222" t="str">
            <v>USD</v>
          </cell>
          <cell r="L4222" t="str">
            <v>2020-05-18+00:00</v>
          </cell>
        </row>
        <row r="4223">
          <cell r="F4223" t="str">
            <v>FIBRBZ 5  1/2  01/17/27</v>
          </cell>
          <cell r="G4223" t="str">
            <v>US31572UAF30</v>
          </cell>
          <cell r="I4223" t="str">
            <v>DBFGGR</v>
          </cell>
          <cell r="K4223" t="str">
            <v>USD</v>
          </cell>
          <cell r="L4223" t="str">
            <v>2020-05-18+00:00</v>
          </cell>
        </row>
        <row r="4224">
          <cell r="F4224" t="str">
            <v>UNIFIN 7 01/15/25</v>
          </cell>
          <cell r="G4224" t="str">
            <v>USP94461AC79</v>
          </cell>
          <cell r="I4224" t="str">
            <v>DBFGGR</v>
          </cell>
          <cell r="K4224" t="str">
            <v>USD</v>
          </cell>
          <cell r="L4224" t="str">
            <v>2020-05-18+00:00</v>
          </cell>
        </row>
        <row r="4225">
          <cell r="F4225" t="str">
            <v>PETBRA 5  3/4  02/01/29</v>
          </cell>
          <cell r="G4225" t="str">
            <v>US71647NAZ24</v>
          </cell>
          <cell r="I4225" t="str">
            <v>DBFGGR</v>
          </cell>
          <cell r="K4225" t="str">
            <v>USD</v>
          </cell>
          <cell r="L4225" t="str">
            <v>2020-05-18+00:00</v>
          </cell>
        </row>
        <row r="4226">
          <cell r="F4226" t="str">
            <v>PETBRA 5.299 01/27/25</v>
          </cell>
          <cell r="G4226" t="str">
            <v>US71647NAV10</v>
          </cell>
          <cell r="I4226" t="str">
            <v>DBFGGR</v>
          </cell>
          <cell r="K4226" t="str">
            <v>USD</v>
          </cell>
          <cell r="L4226" t="str">
            <v>2020-05-18+00:00</v>
          </cell>
        </row>
        <row r="4227">
          <cell r="F4227" t="str">
            <v>PETBRA 5.999 01/27/28</v>
          </cell>
          <cell r="G4227" t="str">
            <v>US71647NAY58</v>
          </cell>
          <cell r="I4227" t="str">
            <v>DBFGGR</v>
          </cell>
          <cell r="K4227" t="str">
            <v>USD</v>
          </cell>
          <cell r="L4227" t="str">
            <v>2020-05-18+00:00</v>
          </cell>
        </row>
        <row r="4228">
          <cell r="F4228" t="str">
            <v>LTMCI 7 03/01/26</v>
          </cell>
          <cell r="G4228" t="str">
            <v>USG53770AC05</v>
          </cell>
          <cell r="I4228" t="str">
            <v>DBFUGR</v>
          </cell>
          <cell r="K4228" t="str">
            <v>USD</v>
          </cell>
          <cell r="L4228" t="str">
            <v>2020-05-18+00:00</v>
          </cell>
        </row>
        <row r="4229">
          <cell r="F4229" t="str">
            <v>BRASKM 6.45 02/03/24</v>
          </cell>
          <cell r="G4229" t="str">
            <v>US10553YAF25</v>
          </cell>
          <cell r="I4229" t="str">
            <v>DBFGGR</v>
          </cell>
          <cell r="K4229" t="str">
            <v>USD</v>
          </cell>
          <cell r="L4229" t="str">
            <v>2020-05-18+00:00</v>
          </cell>
        </row>
        <row r="4230">
          <cell r="F4230" t="str">
            <v>PETBRA 4  3/8  05/20/23</v>
          </cell>
          <cell r="G4230" t="str">
            <v>US71647NAF69</v>
          </cell>
          <cell r="I4230" t="str">
            <v>DBFGGR</v>
          </cell>
          <cell r="K4230" t="str">
            <v>USD</v>
          </cell>
          <cell r="L4230" t="str">
            <v>2020-05-18+00:00</v>
          </cell>
        </row>
        <row r="4231">
          <cell r="F4231" t="str">
            <v>PETBRA 6  1/4  03/17/24</v>
          </cell>
          <cell r="G4231" t="str">
            <v>US71647NAM11</v>
          </cell>
          <cell r="I4231" t="str">
            <v>DBFUGR</v>
          </cell>
          <cell r="K4231" t="str">
            <v>USD</v>
          </cell>
          <cell r="L4231" t="str">
            <v>2020-05-18+00:00</v>
          </cell>
        </row>
        <row r="4232">
          <cell r="F4232" t="str">
            <v>BRAZIL 5  5/8  01/07/41</v>
          </cell>
          <cell r="G4232" t="str">
            <v>US105756BR01</v>
          </cell>
          <cell r="I4232" t="str">
            <v>DBFUGR</v>
          </cell>
          <cell r="K4232" t="str">
            <v>USD</v>
          </cell>
          <cell r="L4232" t="str">
            <v>2020-05-18+00:00</v>
          </cell>
        </row>
        <row r="4233">
          <cell r="F4233" t="str">
            <v>FIBRBZ 5  1/4  05/12/24</v>
          </cell>
          <cell r="G4233" t="str">
            <v>US31572UAE64</v>
          </cell>
          <cell r="I4233" t="str">
            <v>DBFGGR</v>
          </cell>
          <cell r="K4233" t="str">
            <v>USD</v>
          </cell>
          <cell r="L4233" t="str">
            <v>2020-05-18+00:00</v>
          </cell>
        </row>
        <row r="4234">
          <cell r="F4234" t="str">
            <v>BRAZIL 4  1/4  01/07/25</v>
          </cell>
          <cell r="G4234" t="str">
            <v>US105756BV13</v>
          </cell>
          <cell r="I4234" t="str">
            <v>DBFUGR</v>
          </cell>
          <cell r="K4234" t="str">
            <v>USD</v>
          </cell>
          <cell r="L4234" t="str">
            <v>2020-05-18+00:00</v>
          </cell>
        </row>
        <row r="4235">
          <cell r="F4235" t="str">
            <v>PETBRA 4  3/4  01/14/25</v>
          </cell>
          <cell r="G4235" t="str">
            <v>XS0982711714</v>
          </cell>
          <cell r="I4235" t="str">
            <v>DBFNBR</v>
          </cell>
          <cell r="K4235" t="str">
            <v>EUR</v>
          </cell>
          <cell r="L4235" t="str">
            <v>2020-05-18+00:00</v>
          </cell>
        </row>
        <row r="4236">
          <cell r="F4236" t="str">
            <v>CZZ 5  1/2  09/20/29</v>
          </cell>
          <cell r="G4236" t="str">
            <v>USG25343AB36</v>
          </cell>
          <cell r="I4236" t="str">
            <v>DBFUGR</v>
          </cell>
          <cell r="K4236" t="str">
            <v>USD</v>
          </cell>
          <cell r="L4236" t="str">
            <v>2020-05-18+00:00</v>
          </cell>
        </row>
        <row r="4237">
          <cell r="F4237" t="str">
            <v>PETBRA 7  1/4  03/17/44</v>
          </cell>
          <cell r="G4237" t="str">
            <v>US71647NAK54</v>
          </cell>
          <cell r="I4237" t="str">
            <v>DBFGGR</v>
          </cell>
          <cell r="K4237" t="str">
            <v>USD</v>
          </cell>
          <cell r="L4237" t="str">
            <v>2020-05-18+00:00</v>
          </cell>
        </row>
        <row r="4238">
          <cell r="F4238" t="str">
            <v>PETBRA 6  3/4  01/27/41</v>
          </cell>
          <cell r="G4238" t="str">
            <v>US71645WAS08</v>
          </cell>
          <cell r="I4238" t="str">
            <v>DBFGGR</v>
          </cell>
          <cell r="K4238" t="str">
            <v>USD</v>
          </cell>
          <cell r="L4238" t="str">
            <v>2020-05-18+00:00</v>
          </cell>
        </row>
        <row r="4239">
          <cell r="F4239" t="str">
            <v>SUZANO 5 01/15/30</v>
          </cell>
          <cell r="G4239" t="str">
            <v>US86964WAH51</v>
          </cell>
          <cell r="I4239" t="str">
            <v>DBFGGR</v>
          </cell>
          <cell r="K4239" t="str">
            <v>USD</v>
          </cell>
          <cell r="L4239" t="str">
            <v>2020-05-18+00:00</v>
          </cell>
        </row>
        <row r="4240">
          <cell r="F4240" t="str">
            <v>SUZANO 6 01/15/29</v>
          </cell>
          <cell r="G4240" t="str">
            <v>US86964WAF95</v>
          </cell>
          <cell r="I4240" t="str">
            <v>DBFGGR</v>
          </cell>
          <cell r="K4240" t="str">
            <v>USD</v>
          </cell>
          <cell r="L4240" t="str">
            <v>2020-05-18+00:00</v>
          </cell>
        </row>
        <row r="4241">
          <cell r="F4241" t="str">
            <v>PETBRA 5.093 01/15/30</v>
          </cell>
          <cell r="G4241" t="str">
            <v>USN6945AAL19</v>
          </cell>
          <cell r="I4241" t="str">
            <v>DBFUGR</v>
          </cell>
          <cell r="K4241" t="str">
            <v>USD</v>
          </cell>
          <cell r="L4241" t="str">
            <v>2020-05-18+00:00</v>
          </cell>
        </row>
        <row r="4242">
          <cell r="F4242" t="str">
            <v>PETBRA 8  3/4  05/23/26</v>
          </cell>
          <cell r="G4242" t="str">
            <v>US71647NAQ25</v>
          </cell>
          <cell r="I4242" t="str">
            <v>DBFGGR</v>
          </cell>
          <cell r="K4242" t="str">
            <v>USD</v>
          </cell>
          <cell r="L4242" t="str">
            <v>2020-05-19+00:00</v>
          </cell>
        </row>
        <row r="4243">
          <cell r="F4243" t="str">
            <v>CSANBZ 7 01/20/27</v>
          </cell>
          <cell r="G4243" t="str">
            <v>USL20041AD89</v>
          </cell>
          <cell r="I4243" t="str">
            <v>DBFUGR</v>
          </cell>
          <cell r="K4243" t="str">
            <v>USD</v>
          </cell>
          <cell r="L4243" t="str">
            <v>2020-05-19+00:00</v>
          </cell>
        </row>
        <row r="4244">
          <cell r="F4244" t="str">
            <v>UNIFIN 7  1/4  09/27/23</v>
          </cell>
          <cell r="G4244" t="str">
            <v>USP94461AB96</v>
          </cell>
          <cell r="I4244" t="str">
            <v>DBFUGR</v>
          </cell>
          <cell r="K4244" t="str">
            <v>USD</v>
          </cell>
          <cell r="L4244" t="str">
            <v>2020-05-19+00:00</v>
          </cell>
        </row>
        <row r="4245">
          <cell r="F4245" t="str">
            <v>FIBRBZ 5  1/2  01/17/27</v>
          </cell>
          <cell r="G4245" t="str">
            <v>US31572UAF30</v>
          </cell>
          <cell r="I4245" t="str">
            <v>DBFGGR</v>
          </cell>
          <cell r="K4245" t="str">
            <v>USD</v>
          </cell>
          <cell r="L4245" t="str">
            <v>2020-05-19+00:00</v>
          </cell>
        </row>
        <row r="4246">
          <cell r="F4246" t="str">
            <v>UNIFIN 7 01/15/25</v>
          </cell>
          <cell r="G4246" t="str">
            <v>USP94461AC79</v>
          </cell>
          <cell r="I4246" t="str">
            <v>DBFGGR</v>
          </cell>
          <cell r="K4246" t="str">
            <v>USD</v>
          </cell>
          <cell r="L4246" t="str">
            <v>2020-05-19+00:00</v>
          </cell>
        </row>
        <row r="4247">
          <cell r="F4247" t="str">
            <v>CZZ 5.95 09/20/24</v>
          </cell>
          <cell r="G4247" t="str">
            <v>USG25343AA52</v>
          </cell>
          <cell r="I4247" t="str">
            <v>DBFUGR</v>
          </cell>
          <cell r="K4247" t="str">
            <v>USD</v>
          </cell>
          <cell r="L4247" t="str">
            <v>2020-05-19+00:00</v>
          </cell>
        </row>
        <row r="4248">
          <cell r="F4248" t="str">
            <v>ENELCH 4  7/8  06/12/28</v>
          </cell>
          <cell r="G4248" t="str">
            <v>US29278DAA37</v>
          </cell>
          <cell r="I4248" t="str">
            <v>DBXUGR</v>
          </cell>
          <cell r="K4248" t="str">
            <v>USD</v>
          </cell>
          <cell r="L4248" t="str">
            <v>2020-05-19+00:00</v>
          </cell>
        </row>
        <row r="4249">
          <cell r="F4249" t="str">
            <v>PETBRA 5.299 01/27/25</v>
          </cell>
          <cell r="G4249" t="str">
            <v>US71647NAV10</v>
          </cell>
          <cell r="I4249" t="str">
            <v>DBFGGR</v>
          </cell>
          <cell r="K4249" t="str">
            <v>USD</v>
          </cell>
          <cell r="L4249" t="str">
            <v>2020-05-19+00:00</v>
          </cell>
        </row>
        <row r="4250">
          <cell r="F4250" t="str">
            <v>PETBRA 5.999 01/27/28</v>
          </cell>
          <cell r="G4250" t="str">
            <v>US71647NAY58</v>
          </cell>
          <cell r="I4250" t="str">
            <v>DBFGGR</v>
          </cell>
          <cell r="K4250" t="str">
            <v>USD</v>
          </cell>
          <cell r="L4250" t="str">
            <v>2020-05-19+00:00</v>
          </cell>
        </row>
        <row r="4251">
          <cell r="F4251" t="str">
            <v>LTMCI 7 03/01/26</v>
          </cell>
          <cell r="G4251" t="str">
            <v>USG53770AC05</v>
          </cell>
          <cell r="I4251" t="str">
            <v>DBFUGR</v>
          </cell>
          <cell r="K4251" t="str">
            <v>USD</v>
          </cell>
          <cell r="L4251" t="str">
            <v>2020-05-19+00:00</v>
          </cell>
        </row>
        <row r="4252">
          <cell r="F4252" t="str">
            <v>BRASKM 6.45 02/03/24</v>
          </cell>
          <cell r="G4252" t="str">
            <v>US10553YAF25</v>
          </cell>
          <cell r="I4252" t="str">
            <v>DBFGGR</v>
          </cell>
          <cell r="K4252" t="str">
            <v>USD</v>
          </cell>
          <cell r="L4252" t="str">
            <v>2020-05-19+00:00</v>
          </cell>
        </row>
        <row r="4253">
          <cell r="F4253" t="str">
            <v>PETBRA 4  3/8  05/20/23</v>
          </cell>
          <cell r="G4253" t="str">
            <v>US71647NAF69</v>
          </cell>
          <cell r="I4253" t="str">
            <v>DBFGGR</v>
          </cell>
          <cell r="K4253" t="str">
            <v>USD</v>
          </cell>
          <cell r="L4253" t="str">
            <v>2020-05-19+00:00</v>
          </cell>
        </row>
        <row r="4254">
          <cell r="F4254" t="str">
            <v>BRAZIL 8  1/4  01/20/34</v>
          </cell>
          <cell r="G4254" t="str">
            <v>US105756BB58</v>
          </cell>
          <cell r="I4254" t="str">
            <v>DBFUGR</v>
          </cell>
          <cell r="K4254" t="str">
            <v>USD</v>
          </cell>
          <cell r="L4254" t="str">
            <v>2020-05-19+00:00</v>
          </cell>
        </row>
        <row r="4255">
          <cell r="F4255" t="str">
            <v>PETBRA 6  1/4  03/17/24</v>
          </cell>
          <cell r="G4255" t="str">
            <v>US71647NAM11</v>
          </cell>
          <cell r="I4255" t="str">
            <v>DBFUGR</v>
          </cell>
          <cell r="K4255" t="str">
            <v>USD</v>
          </cell>
          <cell r="L4255" t="str">
            <v>2020-05-19+00:00</v>
          </cell>
        </row>
        <row r="4256">
          <cell r="F4256" t="str">
            <v>BRAZIL 2  7/8  04/01/21</v>
          </cell>
          <cell r="G4256" t="str">
            <v>XS1047674947</v>
          </cell>
          <cell r="I4256" t="str">
            <v>DBFNFR</v>
          </cell>
          <cell r="K4256" t="str">
            <v>EUR</v>
          </cell>
          <cell r="L4256" t="str">
            <v>2020-05-19+00:00</v>
          </cell>
        </row>
        <row r="4257">
          <cell r="F4257" t="str">
            <v>BRAZIL 4  7/8  01/22/21</v>
          </cell>
          <cell r="G4257" t="str">
            <v>US105756BS83</v>
          </cell>
          <cell r="I4257" t="str">
            <v>DBFTGR</v>
          </cell>
          <cell r="K4257" t="str">
            <v>USD</v>
          </cell>
          <cell r="L4257" t="str">
            <v>2020-05-19+00:00</v>
          </cell>
        </row>
        <row r="4258">
          <cell r="F4258" t="str">
            <v>ENELGX 4  1/4  04/15/24</v>
          </cell>
          <cell r="G4258" t="str">
            <v>US29246RAA14</v>
          </cell>
          <cell r="I4258" t="str">
            <v>DBFUGR</v>
          </cell>
          <cell r="K4258" t="str">
            <v>USD</v>
          </cell>
          <cell r="L4258" t="str">
            <v>2020-05-19+00:00</v>
          </cell>
        </row>
        <row r="4259">
          <cell r="F4259" t="str">
            <v>PETBRA 6  7/8  01/20/40</v>
          </cell>
          <cell r="G4259" t="str">
            <v>US71645WAQ42</v>
          </cell>
          <cell r="I4259" t="str">
            <v>DBFGGR</v>
          </cell>
          <cell r="K4259" t="str">
            <v>USD</v>
          </cell>
          <cell r="L4259" t="str">
            <v>2020-05-19+00:00</v>
          </cell>
        </row>
        <row r="4260">
          <cell r="F4260" t="str">
            <v>FIBRBZ 5  1/4  05/12/24</v>
          </cell>
          <cell r="G4260" t="str">
            <v>US31572UAE64</v>
          </cell>
          <cell r="I4260" t="str">
            <v>DBFGGR</v>
          </cell>
          <cell r="K4260" t="str">
            <v>USD</v>
          </cell>
          <cell r="L4260" t="str">
            <v>2020-05-19+00:00</v>
          </cell>
        </row>
        <row r="4261">
          <cell r="F4261" t="str">
            <v>FIBRBZ 5  1/4  05/12/24</v>
          </cell>
          <cell r="G4261" t="str">
            <v>US31572UAE64</v>
          </cell>
          <cell r="I4261" t="str">
            <v>DBFGGR</v>
          </cell>
          <cell r="K4261" t="str">
            <v>USD</v>
          </cell>
          <cell r="L4261" t="str">
            <v>2020-05-19+00:00</v>
          </cell>
        </row>
        <row r="4262">
          <cell r="F4262" t="str">
            <v>PETBRA 5  7/8  03/07/22</v>
          </cell>
          <cell r="G4262" t="str">
            <v>XS0716979595</v>
          </cell>
          <cell r="I4262" t="str">
            <v>DBFUFR</v>
          </cell>
          <cell r="K4262" t="str">
            <v>EUR</v>
          </cell>
          <cell r="L4262" t="str">
            <v>2020-05-19+00:00</v>
          </cell>
        </row>
        <row r="4263">
          <cell r="F4263" t="str">
            <v>BRAZIL 7  1/8  01/20/37</v>
          </cell>
          <cell r="G4263" t="str">
            <v>US105756BK57</v>
          </cell>
          <cell r="I4263" t="str">
            <v>DBFUFR</v>
          </cell>
          <cell r="K4263" t="str">
            <v>USD</v>
          </cell>
          <cell r="L4263" t="str">
            <v>2020-05-19+00:00</v>
          </cell>
        </row>
        <row r="4264">
          <cell r="F4264" t="str">
            <v>PETBRA 4  3/4  01/14/25</v>
          </cell>
          <cell r="G4264" t="str">
            <v>XS0982711714</v>
          </cell>
          <cell r="I4264" t="str">
            <v>DBFNBR</v>
          </cell>
          <cell r="K4264" t="str">
            <v>EUR</v>
          </cell>
          <cell r="L4264" t="str">
            <v>2020-05-19+00:00</v>
          </cell>
        </row>
        <row r="4265">
          <cell r="F4265" t="str">
            <v>CZZ 5  1/2  09/20/29</v>
          </cell>
          <cell r="G4265" t="str">
            <v>USG25343AB36</v>
          </cell>
          <cell r="I4265" t="str">
            <v>DBFUGR</v>
          </cell>
          <cell r="K4265" t="str">
            <v>USD</v>
          </cell>
          <cell r="L4265" t="str">
            <v>2020-05-19+00:00</v>
          </cell>
        </row>
        <row r="4266">
          <cell r="F4266" t="str">
            <v>SUZANO 5 01/15/30</v>
          </cell>
          <cell r="G4266" t="str">
            <v>US86964WAH51</v>
          </cell>
          <cell r="I4266" t="str">
            <v>DBFGGR</v>
          </cell>
          <cell r="K4266" t="str">
            <v>USD</v>
          </cell>
          <cell r="L4266" t="str">
            <v>2020-05-19+00:00</v>
          </cell>
        </row>
        <row r="4267">
          <cell r="F4267" t="str">
            <v>SUZANO 6 01/15/29</v>
          </cell>
          <cell r="G4267" t="str">
            <v>US86964WAF95</v>
          </cell>
          <cell r="I4267" t="str">
            <v>DBFGGR</v>
          </cell>
          <cell r="K4267" t="str">
            <v>USD</v>
          </cell>
          <cell r="L4267" t="str">
            <v>2020-05-19+00:00</v>
          </cell>
        </row>
        <row r="4268">
          <cell r="F4268" t="str">
            <v>PETBRA 3  3/4  01/14/21</v>
          </cell>
          <cell r="G4268" t="str">
            <v>XS0982711987</v>
          </cell>
          <cell r="I4268" t="str">
            <v>DBFNBR</v>
          </cell>
          <cell r="K4268" t="str">
            <v>EUR</v>
          </cell>
          <cell r="L4268" t="str">
            <v>2020-05-19+00:00</v>
          </cell>
        </row>
        <row r="4269">
          <cell r="F4269" t="str">
            <v>BRASKM 5  3/8  05/02/22</v>
          </cell>
          <cell r="G4269" t="str">
            <v>USG1315RAG68</v>
          </cell>
          <cell r="I4269" t="str">
            <v>DBFGGR</v>
          </cell>
          <cell r="K4269" t="str">
            <v>USD</v>
          </cell>
          <cell r="L4269" t="str">
            <v>2020-05-19+00:00</v>
          </cell>
        </row>
        <row r="4270">
          <cell r="F4270" t="str">
            <v>DAYCOV 4  1/4  12/13/24</v>
          </cell>
          <cell r="G4270" t="str">
            <v>XS2092941330</v>
          </cell>
          <cell r="I4270" t="str">
            <v>DTFNFR</v>
          </cell>
          <cell r="K4270" t="str">
            <v>USD</v>
          </cell>
          <cell r="L4270" t="str">
            <v>2020-05-19+00:00</v>
          </cell>
        </row>
        <row r="4271">
          <cell r="F4271" t="str">
            <v>CSANBZ 7 01/20/27</v>
          </cell>
          <cell r="G4271" t="str">
            <v>USL20041AD89</v>
          </cell>
          <cell r="I4271" t="str">
            <v>DBFUGR</v>
          </cell>
          <cell r="K4271" t="str">
            <v>USD</v>
          </cell>
          <cell r="L4271" t="str">
            <v>2020-05-20+00:00</v>
          </cell>
        </row>
        <row r="4272">
          <cell r="F4272" t="str">
            <v>UNIFIN 7  1/4  09/27/23</v>
          </cell>
          <cell r="G4272" t="str">
            <v>USP94461AB96</v>
          </cell>
          <cell r="I4272" t="str">
            <v>DBFUGR</v>
          </cell>
          <cell r="K4272" t="str">
            <v>USD</v>
          </cell>
          <cell r="L4272" t="str">
            <v>2020-05-20+00:00</v>
          </cell>
        </row>
        <row r="4273">
          <cell r="F4273" t="str">
            <v>PETBRA 6  1/8  01/17/22</v>
          </cell>
          <cell r="G4273" t="str">
            <v>US71647NAR08</v>
          </cell>
          <cell r="I4273" t="str">
            <v>DBFUGR</v>
          </cell>
          <cell r="K4273" t="str">
            <v>USD</v>
          </cell>
          <cell r="L4273" t="str">
            <v>2020-05-20+00:00</v>
          </cell>
        </row>
        <row r="4274">
          <cell r="F4274" t="str">
            <v>PETBRA 7  3/8  01/17/27</v>
          </cell>
          <cell r="G4274" t="str">
            <v>US71647NAS80</v>
          </cell>
          <cell r="I4274" t="str">
            <v>DBFUGR</v>
          </cell>
          <cell r="K4274" t="str">
            <v>USD</v>
          </cell>
          <cell r="L4274" t="str">
            <v>2020-05-20+00:00</v>
          </cell>
        </row>
        <row r="4275">
          <cell r="F4275" t="str">
            <v>FIBRBZ 5  1/2  01/17/27</v>
          </cell>
          <cell r="G4275" t="str">
            <v>US31572UAF30</v>
          </cell>
          <cell r="I4275" t="str">
            <v>DBFGGR</v>
          </cell>
          <cell r="K4275" t="str">
            <v>USD</v>
          </cell>
          <cell r="L4275" t="str">
            <v>2020-05-20+00:00</v>
          </cell>
        </row>
        <row r="4276">
          <cell r="F4276" t="str">
            <v>UNIFIN 7 01/15/25</v>
          </cell>
          <cell r="G4276" t="str">
            <v>USP94461AC79</v>
          </cell>
          <cell r="I4276" t="str">
            <v>DBFGGR</v>
          </cell>
          <cell r="K4276" t="str">
            <v>USD</v>
          </cell>
          <cell r="L4276" t="str">
            <v>2020-05-20+00:00</v>
          </cell>
        </row>
        <row r="4277">
          <cell r="F4277" t="str">
            <v>CZZ 5.95 09/20/24</v>
          </cell>
          <cell r="G4277" t="str">
            <v>USG25343AA52</v>
          </cell>
          <cell r="I4277" t="str">
            <v>DBFUGR</v>
          </cell>
          <cell r="K4277" t="str">
            <v>USD</v>
          </cell>
          <cell r="L4277" t="str">
            <v>2020-05-20+00:00</v>
          </cell>
        </row>
        <row r="4278">
          <cell r="F4278" t="str">
            <v>PETBRA 5  3/4  02/01/29</v>
          </cell>
          <cell r="G4278" t="str">
            <v>US71647NAZ24</v>
          </cell>
          <cell r="I4278" t="str">
            <v>DBFGGR</v>
          </cell>
          <cell r="K4278" t="str">
            <v>USD</v>
          </cell>
          <cell r="L4278" t="str">
            <v>2020-05-20+00:00</v>
          </cell>
        </row>
        <row r="4279">
          <cell r="F4279" t="str">
            <v>PETBRA 5.299 01/27/25</v>
          </cell>
          <cell r="G4279" t="str">
            <v>US71647NAV10</v>
          </cell>
          <cell r="I4279" t="str">
            <v>DBFGGR</v>
          </cell>
          <cell r="K4279" t="str">
            <v>USD</v>
          </cell>
          <cell r="L4279" t="str">
            <v>2020-05-20+00:00</v>
          </cell>
        </row>
        <row r="4280">
          <cell r="F4280" t="str">
            <v>PETBRA 5.999 01/27/28</v>
          </cell>
          <cell r="G4280" t="str">
            <v>US71647NAY58</v>
          </cell>
          <cell r="I4280" t="str">
            <v>DBFGGR</v>
          </cell>
          <cell r="K4280" t="str">
            <v>USD</v>
          </cell>
          <cell r="L4280" t="str">
            <v>2020-05-20+00:00</v>
          </cell>
        </row>
        <row r="4281">
          <cell r="F4281" t="str">
            <v>LTMCI 7 03/01/26</v>
          </cell>
          <cell r="G4281" t="str">
            <v>USG53770AC05</v>
          </cell>
          <cell r="I4281" t="str">
            <v>DBFUGR</v>
          </cell>
          <cell r="K4281" t="str">
            <v>USD</v>
          </cell>
          <cell r="L4281" t="str">
            <v>2020-05-20+00:00</v>
          </cell>
        </row>
        <row r="4282">
          <cell r="F4282" t="str">
            <v>PETBRA 6.9 03/19/49</v>
          </cell>
          <cell r="G4282" t="str">
            <v>US71647NBD03</v>
          </cell>
          <cell r="I4282" t="str">
            <v>DBFGGR</v>
          </cell>
          <cell r="K4282" t="str">
            <v>USD</v>
          </cell>
          <cell r="L4282" t="str">
            <v>2020-05-20+00:00</v>
          </cell>
        </row>
        <row r="4283">
          <cell r="F4283" t="str">
            <v>PETBRA 4  3/8  05/20/23</v>
          </cell>
          <cell r="G4283" t="str">
            <v>US71647NAF69</v>
          </cell>
          <cell r="I4283" t="str">
            <v>DBFGGR</v>
          </cell>
          <cell r="K4283" t="str">
            <v>USD</v>
          </cell>
          <cell r="L4283" t="str">
            <v>2020-05-20+00:00</v>
          </cell>
        </row>
        <row r="4284">
          <cell r="F4284" t="str">
            <v>BRAZIL 8  1/4  01/20/34</v>
          </cell>
          <cell r="G4284" t="str">
            <v>US105756BB58</v>
          </cell>
          <cell r="I4284" t="str">
            <v>DBFUGR</v>
          </cell>
          <cell r="K4284" t="str">
            <v>USD</v>
          </cell>
          <cell r="L4284" t="str">
            <v>2020-05-20+00:00</v>
          </cell>
        </row>
        <row r="4285">
          <cell r="F4285" t="str">
            <v>PETBRA 6  1/4  03/17/24</v>
          </cell>
          <cell r="G4285" t="str">
            <v>US71647NAM11</v>
          </cell>
          <cell r="I4285" t="str">
            <v>DBFUGR</v>
          </cell>
          <cell r="K4285" t="str">
            <v>USD</v>
          </cell>
          <cell r="L4285" t="str">
            <v>2020-05-20+00:00</v>
          </cell>
        </row>
        <row r="4286">
          <cell r="F4286" t="str">
            <v>ENELGX 4  1/4  04/15/24</v>
          </cell>
          <cell r="G4286" t="str">
            <v>US29246RAA14</v>
          </cell>
          <cell r="I4286" t="str">
            <v>DBFUGR</v>
          </cell>
          <cell r="K4286" t="str">
            <v>USD</v>
          </cell>
          <cell r="L4286" t="str">
            <v>2020-05-20+00:00</v>
          </cell>
        </row>
        <row r="4287">
          <cell r="F4287" t="str">
            <v>PETBRA 5  3/8  01/27/21</v>
          </cell>
          <cell r="G4287" t="str">
            <v>US71645WAR25</v>
          </cell>
          <cell r="I4287" t="str">
            <v>DBFGGR</v>
          </cell>
          <cell r="K4287" t="str">
            <v>USD</v>
          </cell>
          <cell r="L4287" t="str">
            <v>2020-05-20+00:00</v>
          </cell>
        </row>
        <row r="4288">
          <cell r="F4288" t="str">
            <v>PETBRA 6  7/8  01/20/40</v>
          </cell>
          <cell r="G4288" t="str">
            <v>US71645WAQ42</v>
          </cell>
          <cell r="I4288" t="str">
            <v>DBFGGR</v>
          </cell>
          <cell r="K4288" t="str">
            <v>USD</v>
          </cell>
          <cell r="L4288" t="str">
            <v>2020-05-20+00:00</v>
          </cell>
        </row>
        <row r="4289">
          <cell r="F4289" t="str">
            <v>FIBRBZ 5  1/4  05/12/24</v>
          </cell>
          <cell r="G4289" t="str">
            <v>US31572UAE64</v>
          </cell>
          <cell r="I4289" t="str">
            <v>DBFGGR</v>
          </cell>
          <cell r="K4289" t="str">
            <v>USD</v>
          </cell>
          <cell r="L4289" t="str">
            <v>2020-05-20+00:00</v>
          </cell>
        </row>
        <row r="4290">
          <cell r="F4290" t="str">
            <v>BRAZIL 7  1/8  01/20/37</v>
          </cell>
          <cell r="G4290" t="str">
            <v>US105756BK57</v>
          </cell>
          <cell r="I4290" t="str">
            <v>DBFUFR</v>
          </cell>
          <cell r="K4290" t="str">
            <v>USD</v>
          </cell>
          <cell r="L4290" t="str">
            <v>2020-05-20+00:00</v>
          </cell>
        </row>
        <row r="4291">
          <cell r="F4291" t="str">
            <v>CZZ 5  1/2  09/20/29</v>
          </cell>
          <cell r="G4291" t="str">
            <v>USG25343AB36</v>
          </cell>
          <cell r="I4291" t="str">
            <v>DBFUGR</v>
          </cell>
          <cell r="K4291" t="str">
            <v>USD</v>
          </cell>
          <cell r="L4291" t="str">
            <v>2020-05-20+00:00</v>
          </cell>
        </row>
        <row r="4292">
          <cell r="F4292" t="str">
            <v>PETBRA 7  1/4  03/17/44</v>
          </cell>
          <cell r="G4292" t="str">
            <v>US71647NAK54</v>
          </cell>
          <cell r="I4292" t="str">
            <v>DBFGGR</v>
          </cell>
          <cell r="K4292" t="str">
            <v>USD</v>
          </cell>
          <cell r="L4292" t="str">
            <v>2020-05-20+00:00</v>
          </cell>
        </row>
        <row r="4293">
          <cell r="F4293" t="str">
            <v>PETBRA 6  3/4  01/27/41</v>
          </cell>
          <cell r="G4293" t="str">
            <v>US71645WAS08</v>
          </cell>
          <cell r="I4293" t="str">
            <v>DBFGGR</v>
          </cell>
          <cell r="K4293" t="str">
            <v>USD</v>
          </cell>
          <cell r="L4293" t="str">
            <v>2020-05-20+00:00</v>
          </cell>
        </row>
        <row r="4294">
          <cell r="F4294" t="str">
            <v>SUZANO 5 01/15/30</v>
          </cell>
          <cell r="G4294" t="str">
            <v>US86964WAH51</v>
          </cell>
          <cell r="I4294" t="str">
            <v>DBFGGR</v>
          </cell>
          <cell r="K4294" t="str">
            <v>USD</v>
          </cell>
          <cell r="L4294" t="str">
            <v>2020-05-20+00:00</v>
          </cell>
        </row>
        <row r="4295">
          <cell r="F4295" t="str">
            <v>SUZANO 6 01/15/29</v>
          </cell>
          <cell r="G4295" t="str">
            <v>US86964WAF95</v>
          </cell>
          <cell r="I4295" t="str">
            <v>DBFGGR</v>
          </cell>
          <cell r="K4295" t="str">
            <v>USD</v>
          </cell>
          <cell r="L4295" t="str">
            <v>2020-05-20+00:00</v>
          </cell>
        </row>
        <row r="4296">
          <cell r="F4296" t="str">
            <v>PETBRA 5  5/8  05/20/43</v>
          </cell>
          <cell r="G4296" t="str">
            <v>US71647NAA72</v>
          </cell>
          <cell r="I4296" t="str">
            <v>DBFGGR</v>
          </cell>
          <cell r="K4296" t="str">
            <v>USD</v>
          </cell>
          <cell r="L4296" t="str">
            <v>2020-05-20+00:00</v>
          </cell>
        </row>
        <row r="4297">
          <cell r="F4297" t="str">
            <v>PETBRA 5.093 01/15/30</v>
          </cell>
          <cell r="G4297" t="str">
            <v>USN6945AAL19</v>
          </cell>
          <cell r="I4297" t="str">
            <v>DBFUGR</v>
          </cell>
          <cell r="K4297" t="str">
            <v>USD</v>
          </cell>
          <cell r="L4297" t="str">
            <v>2020-05-20+00:00</v>
          </cell>
        </row>
        <row r="4298">
          <cell r="F4298" t="str">
            <v>BRASKM 5  3/8  05/02/22</v>
          </cell>
          <cell r="G4298" t="str">
            <v>USG1315RAG68</v>
          </cell>
          <cell r="I4298" t="str">
            <v>DBFGGR</v>
          </cell>
          <cell r="K4298" t="str">
            <v>USD</v>
          </cell>
          <cell r="L4298" t="str">
            <v>2020-05-20+00:00</v>
          </cell>
        </row>
        <row r="4299">
          <cell r="F4299" t="str">
            <v>DAYCOV 4  1/4  12/13/24</v>
          </cell>
          <cell r="G4299" t="str">
            <v>XS2092941330</v>
          </cell>
          <cell r="I4299" t="str">
            <v>DTFNFR</v>
          </cell>
          <cell r="K4299" t="str">
            <v>USD</v>
          </cell>
          <cell r="L4299" t="str">
            <v>2020-05-20+00:00</v>
          </cell>
        </row>
        <row r="4300">
          <cell r="F4300" t="str">
            <v>CREAL 7  1/4  07/20/23</v>
          </cell>
          <cell r="G4300" t="str">
            <v>USP32457AA44</v>
          </cell>
          <cell r="I4300" t="str">
            <v>DBFUGR</v>
          </cell>
          <cell r="K4300" t="str">
            <v>USD</v>
          </cell>
          <cell r="L4300" t="str">
            <v>2020-05-21+00:00</v>
          </cell>
        </row>
        <row r="4301">
          <cell r="F4301" t="str">
            <v>UNIFIN 7  1/4  09/27/23</v>
          </cell>
          <cell r="G4301" t="str">
            <v>USP94461AB96</v>
          </cell>
          <cell r="I4301" t="str">
            <v>DBFUGR</v>
          </cell>
          <cell r="K4301" t="str">
            <v>USD</v>
          </cell>
          <cell r="L4301" t="str">
            <v>2020-05-21+00:00</v>
          </cell>
        </row>
        <row r="4302">
          <cell r="F4302" t="str">
            <v>PETBRA 7  3/8  01/17/27</v>
          </cell>
          <cell r="G4302" t="str">
            <v>US71647NAS80</v>
          </cell>
          <cell r="I4302" t="str">
            <v>DBFUGR</v>
          </cell>
          <cell r="K4302" t="str">
            <v>USD</v>
          </cell>
          <cell r="L4302" t="str">
            <v>2020-05-21+00:00</v>
          </cell>
        </row>
        <row r="4303">
          <cell r="F4303" t="str">
            <v>FIBRBZ 5  1/2  01/17/27</v>
          </cell>
          <cell r="G4303" t="str">
            <v>US31572UAF30</v>
          </cell>
          <cell r="I4303" t="str">
            <v>DBFGGR</v>
          </cell>
          <cell r="K4303" t="str">
            <v>USD</v>
          </cell>
          <cell r="L4303" t="str">
            <v>2020-05-21+00:00</v>
          </cell>
        </row>
        <row r="4304">
          <cell r="F4304" t="str">
            <v>UNIFIN 7 01/15/25</v>
          </cell>
          <cell r="G4304" t="str">
            <v>USP94461AC79</v>
          </cell>
          <cell r="I4304" t="str">
            <v>DBFGGR</v>
          </cell>
          <cell r="K4304" t="str">
            <v>USD</v>
          </cell>
          <cell r="L4304" t="str">
            <v>2020-05-21+00:00</v>
          </cell>
        </row>
        <row r="4305">
          <cell r="F4305" t="str">
            <v>PETBRA 5  3/4  02/01/29</v>
          </cell>
          <cell r="G4305" t="str">
            <v>US71647NAZ24</v>
          </cell>
          <cell r="I4305" t="str">
            <v>DBFGGR</v>
          </cell>
          <cell r="K4305" t="str">
            <v>USD</v>
          </cell>
          <cell r="L4305" t="str">
            <v>2020-05-21+00:00</v>
          </cell>
        </row>
        <row r="4306">
          <cell r="F4306" t="str">
            <v>PETBRA 5.299 01/27/25</v>
          </cell>
          <cell r="G4306" t="str">
            <v>US71647NAV10</v>
          </cell>
          <cell r="I4306" t="str">
            <v>DBFGGR</v>
          </cell>
          <cell r="K4306" t="str">
            <v>USD</v>
          </cell>
          <cell r="L4306" t="str">
            <v>2020-05-21+00:00</v>
          </cell>
        </row>
        <row r="4307">
          <cell r="F4307" t="str">
            <v>PETBRA 6.9 03/19/49</v>
          </cell>
          <cell r="G4307" t="str">
            <v>US71647NBD03</v>
          </cell>
          <cell r="I4307" t="str">
            <v>DBFGGR</v>
          </cell>
          <cell r="K4307" t="str">
            <v>USD</v>
          </cell>
          <cell r="L4307" t="str">
            <v>2020-05-21+00:00</v>
          </cell>
        </row>
        <row r="4308">
          <cell r="F4308" t="str">
            <v>BRASKM 6.45 02/03/24</v>
          </cell>
          <cell r="G4308" t="str">
            <v>US10553YAF25</v>
          </cell>
          <cell r="I4308" t="str">
            <v>DBFGGR</v>
          </cell>
          <cell r="K4308" t="str">
            <v>USD</v>
          </cell>
          <cell r="L4308" t="str">
            <v>2020-05-21+00:00</v>
          </cell>
        </row>
        <row r="4309">
          <cell r="F4309" t="str">
            <v>PETBRA 4  3/8  05/20/23</v>
          </cell>
          <cell r="G4309" t="str">
            <v>US71647NAF69</v>
          </cell>
          <cell r="I4309" t="str">
            <v>DBFGGR</v>
          </cell>
          <cell r="K4309" t="str">
            <v>USD</v>
          </cell>
          <cell r="L4309" t="str">
            <v>2020-05-21+00:00</v>
          </cell>
        </row>
        <row r="4310">
          <cell r="F4310" t="str">
            <v>PETBRA 4  3/8  05/20/23</v>
          </cell>
          <cell r="G4310" t="str">
            <v>US71647NAF69</v>
          </cell>
          <cell r="I4310" t="str">
            <v>DBFGGR</v>
          </cell>
          <cell r="K4310" t="str">
            <v>USD</v>
          </cell>
          <cell r="L4310" t="str">
            <v>2020-05-21+00:00</v>
          </cell>
        </row>
        <row r="4388">
          <cell r="F4388" t="str">
            <v>PETBRA 4  3/8  05/20/23</v>
          </cell>
          <cell r="G4388" t="str">
            <v>US71647NAF69</v>
          </cell>
          <cell r="I4388" t="str">
            <v>DBFGGR</v>
          </cell>
          <cell r="K4388" t="str">
            <v>USD</v>
          </cell>
          <cell r="L4388" t="str">
            <v>2020-05-21+00:00</v>
          </cell>
        </row>
        <row r="4389">
          <cell r="F4389" t="str">
            <v>PETBRA 6  1/4  03/17/24</v>
          </cell>
          <cell r="G4389" t="str">
            <v>US71647NAM11</v>
          </cell>
          <cell r="I4389" t="str">
            <v>DBFUGR</v>
          </cell>
          <cell r="K4389" t="str">
            <v>USD</v>
          </cell>
          <cell r="L4389" t="str">
            <v>2020-05-21+00:00</v>
          </cell>
        </row>
        <row r="4390">
          <cell r="F4390" t="str">
            <v>BRAZIL 5  5/8  01/07/41</v>
          </cell>
          <cell r="G4390" t="str">
            <v>US105756BR01</v>
          </cell>
          <cell r="I4390" t="str">
            <v>DBFUGR</v>
          </cell>
          <cell r="K4390" t="str">
            <v>USD</v>
          </cell>
          <cell r="L4390" t="str">
            <v>2020-05-21+00:00</v>
          </cell>
        </row>
        <row r="4391">
          <cell r="F4391" t="str">
            <v>ENELGX 4  1/4  04/15/24</v>
          </cell>
          <cell r="G4391" t="str">
            <v>US29246RAA14</v>
          </cell>
          <cell r="I4391" t="str">
            <v>DBFUGR</v>
          </cell>
          <cell r="K4391" t="str">
            <v>USD</v>
          </cell>
          <cell r="L4391" t="str">
            <v>2020-05-21+00:00</v>
          </cell>
        </row>
        <row r="4392">
          <cell r="F4392" t="str">
            <v>PETBRA 5  3/8  01/27/21</v>
          </cell>
          <cell r="G4392" t="str">
            <v>US71645WAR25</v>
          </cell>
          <cell r="I4392" t="str">
            <v>DBFGGR</v>
          </cell>
          <cell r="K4392" t="str">
            <v>USD</v>
          </cell>
          <cell r="L4392" t="str">
            <v>2020-05-21+00:00</v>
          </cell>
        </row>
        <row r="4393">
          <cell r="F4393" t="str">
            <v>PETBRA 6  7/8  01/20/40</v>
          </cell>
          <cell r="G4393" t="str">
            <v>US71645WAQ42</v>
          </cell>
          <cell r="I4393" t="str">
            <v>DBFGGR</v>
          </cell>
          <cell r="K4393" t="str">
            <v>USD</v>
          </cell>
          <cell r="L4393" t="str">
            <v>2020-05-21+00:00</v>
          </cell>
        </row>
        <row r="4394">
          <cell r="F4394" t="str">
            <v>BRAZIL 7  1/8  01/20/37</v>
          </cell>
          <cell r="G4394" t="str">
            <v>US105756BK57</v>
          </cell>
          <cell r="I4394" t="str">
            <v>DBFUFR</v>
          </cell>
          <cell r="K4394" t="str">
            <v>USD</v>
          </cell>
          <cell r="L4394" t="str">
            <v>2020-05-21+00:00</v>
          </cell>
        </row>
        <row r="4395">
          <cell r="F4395" t="str">
            <v>CZZ 5  1/2  09/20/29</v>
          </cell>
          <cell r="G4395" t="str">
            <v>USG25343AB36</v>
          </cell>
          <cell r="I4395" t="str">
            <v>DBFUGR</v>
          </cell>
          <cell r="K4395" t="str">
            <v>USD</v>
          </cell>
          <cell r="L4395" t="str">
            <v>2020-05-21+00:00</v>
          </cell>
        </row>
        <row r="4396">
          <cell r="F4396" t="str">
            <v>PETBRA 7  1/4  03/17/44</v>
          </cell>
          <cell r="G4396" t="str">
            <v>US71647NAK54</v>
          </cell>
          <cell r="I4396" t="str">
            <v>DBFGGR</v>
          </cell>
          <cell r="K4396" t="str">
            <v>USD</v>
          </cell>
          <cell r="L4396" t="str">
            <v>2020-05-21+00:00</v>
          </cell>
        </row>
        <row r="4397">
          <cell r="F4397" t="str">
            <v>SUZANO 6 01/15/29</v>
          </cell>
          <cell r="G4397" t="str">
            <v>US86964WAF95</v>
          </cell>
          <cell r="I4397" t="str">
            <v>DBFGGR</v>
          </cell>
          <cell r="K4397" t="str">
            <v>USD</v>
          </cell>
          <cell r="L4397" t="str">
            <v>2020-05-21+00:00</v>
          </cell>
        </row>
        <row r="4398">
          <cell r="F4398" t="str">
            <v>PETBRA 5.093 01/15/30</v>
          </cell>
          <cell r="G4398" t="str">
            <v>USN6945AAL19</v>
          </cell>
          <cell r="I4398" t="str">
            <v>DBFUGR</v>
          </cell>
          <cell r="K4398" t="str">
            <v>USD</v>
          </cell>
          <cell r="L4398" t="str">
            <v>2020-05-21+00:00</v>
          </cell>
        </row>
        <row r="4399">
          <cell r="F4399" t="str">
            <v>BRASKM 5  3/8  05/02/22</v>
          </cell>
          <cell r="G4399" t="str">
            <v>USG1315RAG68</v>
          </cell>
          <cell r="I4399" t="str">
            <v>DBFGGR</v>
          </cell>
          <cell r="K4399" t="str">
            <v>USD</v>
          </cell>
          <cell r="L4399" t="str">
            <v>2020-05-21+00:00</v>
          </cell>
        </row>
        <row r="4400">
          <cell r="F4400" t="str">
            <v>DAYCOV 4  1/4  12/13/24</v>
          </cell>
          <cell r="G4400" t="str">
            <v>XS2092941330</v>
          </cell>
          <cell r="I4400" t="str">
            <v>DTFNFR</v>
          </cell>
          <cell r="K4400" t="str">
            <v>USD</v>
          </cell>
          <cell r="L4400" t="str">
            <v>2020-05-21+00:00</v>
          </cell>
        </row>
        <row r="4401">
          <cell r="F4401" t="str">
            <v>BRAZIL 6 04/07/26</v>
          </cell>
          <cell r="G4401" t="str">
            <v>US105756BX78</v>
          </cell>
          <cell r="I4401" t="str">
            <v>DBFTFR</v>
          </cell>
          <cell r="K4401" t="str">
            <v>USD</v>
          </cell>
          <cell r="L4401" t="str">
            <v>2020-05-21+00:00</v>
          </cell>
        </row>
        <row r="4402">
          <cell r="F4402" t="str">
            <v>CREAL 7  1/4  07/20/23</v>
          </cell>
          <cell r="G4402" t="str">
            <v>USP32457AA44</v>
          </cell>
          <cell r="I4402" t="str">
            <v>DBFUGR</v>
          </cell>
          <cell r="K4402" t="str">
            <v>USD</v>
          </cell>
          <cell r="L4402" t="str">
            <v>2020-05-22+00:00</v>
          </cell>
        </row>
        <row r="4403">
          <cell r="F4403" t="str">
            <v>UNIFIN 7  1/4  09/27/23</v>
          </cell>
          <cell r="G4403" t="str">
            <v>USP94461AB96</v>
          </cell>
          <cell r="I4403" t="str">
            <v>DBFUGR</v>
          </cell>
          <cell r="K4403" t="str">
            <v>USD</v>
          </cell>
          <cell r="L4403" t="str">
            <v>2020-05-22+00:00</v>
          </cell>
        </row>
        <row r="4404">
          <cell r="F4404" t="str">
            <v>PETBRA 7  3/8  01/17/27</v>
          </cell>
          <cell r="G4404" t="str">
            <v>US71647NAS80</v>
          </cell>
          <cell r="I4404" t="str">
            <v>DBFUGR</v>
          </cell>
          <cell r="K4404" t="str">
            <v>USD</v>
          </cell>
          <cell r="L4404" t="str">
            <v>2020-05-22+00:00</v>
          </cell>
        </row>
        <row r="4405">
          <cell r="F4405" t="str">
            <v>FIBRBZ 5  1/2  01/17/27</v>
          </cell>
          <cell r="G4405" t="str">
            <v>US31572UAF30</v>
          </cell>
          <cell r="I4405" t="str">
            <v>DBFGGR</v>
          </cell>
          <cell r="K4405" t="str">
            <v>USD</v>
          </cell>
          <cell r="L4405" t="str">
            <v>2020-05-22+00:00</v>
          </cell>
        </row>
        <row r="4406">
          <cell r="F4406" t="str">
            <v>UNIFIN 7 01/15/25</v>
          </cell>
          <cell r="G4406" t="str">
            <v>USP94461AC79</v>
          </cell>
          <cell r="I4406" t="str">
            <v>DBFGGR</v>
          </cell>
          <cell r="K4406" t="str">
            <v>USD</v>
          </cell>
          <cell r="L4406" t="str">
            <v>2020-05-22+00:00</v>
          </cell>
        </row>
        <row r="4407">
          <cell r="F4407" t="str">
            <v>PETBRA 5.299 01/27/25</v>
          </cell>
          <cell r="G4407" t="str">
            <v>US71647NAV10</v>
          </cell>
          <cell r="I4407" t="str">
            <v>DBFGGR</v>
          </cell>
          <cell r="K4407" t="str">
            <v>USD</v>
          </cell>
          <cell r="L4407" t="str">
            <v>2020-05-22+00:00</v>
          </cell>
        </row>
        <row r="4408">
          <cell r="F4408" t="str">
            <v>PETBRA 5.999 01/27/28</v>
          </cell>
          <cell r="G4408" t="str">
            <v>US71647NAY58</v>
          </cell>
          <cell r="I4408" t="str">
            <v>DBFGGR</v>
          </cell>
          <cell r="K4408" t="str">
            <v>USD</v>
          </cell>
          <cell r="L4408" t="str">
            <v>2020-05-22+00:00</v>
          </cell>
        </row>
        <row r="4409">
          <cell r="F4409" t="str">
            <v>LTMCI 7 03/01/26</v>
          </cell>
          <cell r="G4409" t="str">
            <v>USG53770AC05</v>
          </cell>
          <cell r="I4409" t="str">
            <v>DBFUGR</v>
          </cell>
          <cell r="K4409" t="str">
            <v>USD</v>
          </cell>
          <cell r="L4409" t="str">
            <v>2020-05-22+00:00</v>
          </cell>
        </row>
        <row r="4410">
          <cell r="F4410" t="str">
            <v>PETBRA 6.9 03/19/49</v>
          </cell>
          <cell r="G4410" t="str">
            <v>US71647NBD03</v>
          </cell>
          <cell r="I4410" t="str">
            <v>DBFGGR</v>
          </cell>
          <cell r="K4410" t="str">
            <v>USD</v>
          </cell>
          <cell r="L4410" t="str">
            <v>2020-05-22+00:00</v>
          </cell>
        </row>
        <row r="4411">
          <cell r="F4411" t="str">
            <v>BRASKM 6.45 02/03/24</v>
          </cell>
          <cell r="G4411" t="str">
            <v>US10553YAF25</v>
          </cell>
          <cell r="I4411" t="str">
            <v>DBFGGR</v>
          </cell>
          <cell r="K4411" t="str">
            <v>USD</v>
          </cell>
          <cell r="L4411" t="str">
            <v>2020-05-22+00:00</v>
          </cell>
        </row>
        <row r="4412">
          <cell r="F4412" t="str">
            <v>PETBRA 4  3/8  05/20/23</v>
          </cell>
          <cell r="G4412" t="str">
            <v>US71647NAF69</v>
          </cell>
          <cell r="I4412" t="str">
            <v>DBFGGR</v>
          </cell>
          <cell r="K4412" t="str">
            <v>USD</v>
          </cell>
          <cell r="L4412" t="str">
            <v>2020-05-22+00:00</v>
          </cell>
        </row>
        <row r="4413">
          <cell r="F4413" t="str">
            <v>BRAZIL 8  1/4  01/20/34</v>
          </cell>
          <cell r="G4413" t="str">
            <v>US105756BB58</v>
          </cell>
          <cell r="I4413" t="str">
            <v>DBFUGR</v>
          </cell>
          <cell r="K4413" t="str">
            <v>USD</v>
          </cell>
          <cell r="L4413" t="str">
            <v>2020-05-22+00:00</v>
          </cell>
        </row>
        <row r="4414">
          <cell r="F4414" t="str">
            <v>PETBRA 6  1/4  03/17/24</v>
          </cell>
          <cell r="G4414" t="str">
            <v>US71647NAM11</v>
          </cell>
          <cell r="I4414" t="str">
            <v>DBFUGR</v>
          </cell>
          <cell r="K4414" t="str">
            <v>USD</v>
          </cell>
          <cell r="L4414" t="str">
            <v>2020-05-22+00:00</v>
          </cell>
        </row>
        <row r="4415">
          <cell r="F4415" t="str">
            <v>PETBRA 6  7/8  01/20/40</v>
          </cell>
          <cell r="G4415" t="str">
            <v>US71645WAQ42</v>
          </cell>
          <cell r="I4415" t="str">
            <v>DBFGGR</v>
          </cell>
          <cell r="K4415" t="str">
            <v>USD</v>
          </cell>
          <cell r="L4415" t="str">
            <v>2020-05-22+00:00</v>
          </cell>
        </row>
        <row r="4416">
          <cell r="F4416" t="str">
            <v>FIBRBZ 5  1/4  05/12/24</v>
          </cell>
          <cell r="G4416" t="str">
            <v>US31572UAE64</v>
          </cell>
          <cell r="I4416" t="str">
            <v>DBFGGR</v>
          </cell>
          <cell r="K4416" t="str">
            <v>USD</v>
          </cell>
          <cell r="L4416" t="str">
            <v>2020-05-22+00:00</v>
          </cell>
        </row>
        <row r="4417">
          <cell r="F4417" t="str">
            <v>PETBRA 4  3/4  01/14/25</v>
          </cell>
          <cell r="G4417" t="str">
            <v>XS0982711714</v>
          </cell>
          <cell r="I4417" t="str">
            <v>DBFNBR</v>
          </cell>
          <cell r="K4417" t="str">
            <v>EUR</v>
          </cell>
          <cell r="L4417" t="str">
            <v>2020-05-22+00:00</v>
          </cell>
        </row>
        <row r="4418">
          <cell r="F4418" t="str">
            <v>CZZ 5  1/2  09/20/29</v>
          </cell>
          <cell r="G4418" t="str">
            <v>USG25343AB36</v>
          </cell>
          <cell r="I4418" t="str">
            <v>DBFUGR</v>
          </cell>
          <cell r="K4418" t="str">
            <v>USD</v>
          </cell>
          <cell r="L4418" t="str">
            <v>2020-05-22+00:00</v>
          </cell>
        </row>
        <row r="4419">
          <cell r="F4419" t="str">
            <v>PETBRA 7  1/4  03/17/44</v>
          </cell>
          <cell r="G4419" t="str">
            <v>US71647NAK54</v>
          </cell>
          <cell r="I4419" t="str">
            <v>DBFGGR</v>
          </cell>
          <cell r="K4419" t="str">
            <v>USD</v>
          </cell>
          <cell r="L4419" t="str">
            <v>2020-05-22+00:00</v>
          </cell>
        </row>
        <row r="4420">
          <cell r="F4420" t="str">
            <v>PETBRA 5  5/8  05/20/43</v>
          </cell>
          <cell r="G4420" t="str">
            <v>US71647NAA72</v>
          </cell>
          <cell r="I4420" t="str">
            <v>DBFGGR</v>
          </cell>
          <cell r="K4420" t="str">
            <v>USD</v>
          </cell>
          <cell r="L4420" t="str">
            <v>2020-05-22+00:00</v>
          </cell>
        </row>
        <row r="4421">
          <cell r="F4421" t="str">
            <v>PETBRA 5.093 01/15/30</v>
          </cell>
          <cell r="G4421" t="str">
            <v>USN6945AAL19</v>
          </cell>
          <cell r="I4421" t="str">
            <v>DBFUGR</v>
          </cell>
          <cell r="K4421" t="str">
            <v>USD</v>
          </cell>
          <cell r="L4421" t="str">
            <v>2020-05-22+00:00</v>
          </cell>
        </row>
        <row r="4422">
          <cell r="F4422" t="str">
            <v>BRASKM 5  3/8  05/02/22</v>
          </cell>
          <cell r="G4422" t="str">
            <v>USG1315RAG68</v>
          </cell>
          <cell r="I4422" t="str">
            <v>DBFGGR</v>
          </cell>
          <cell r="K4422" t="str">
            <v>USD</v>
          </cell>
          <cell r="L4422" t="str">
            <v>2020-05-22+00:00</v>
          </cell>
        </row>
        <row r="4423">
          <cell r="F4423" t="str">
            <v>DAYCOV 4  1/4  12/13/24</v>
          </cell>
          <cell r="G4423" t="str">
            <v>XS2092941330</v>
          </cell>
          <cell r="I4423" t="str">
            <v>DTFNFR</v>
          </cell>
          <cell r="K4423" t="str">
            <v>USD</v>
          </cell>
          <cell r="L4423" t="str">
            <v>2020-05-22+00:00</v>
          </cell>
        </row>
        <row r="4424">
          <cell r="F4424" t="str">
            <v>PETBRA 8  3/4  05/23/26</v>
          </cell>
          <cell r="G4424" t="str">
            <v>US71647NAQ25</v>
          </cell>
          <cell r="I4424" t="str">
            <v>DBFGGR</v>
          </cell>
          <cell r="K4424" t="str">
            <v>USD</v>
          </cell>
          <cell r="L4424" t="str">
            <v>2020-05-25+00:00</v>
          </cell>
        </row>
        <row r="4425">
          <cell r="F4425" t="str">
            <v>CREAL 7  1/4  07/20/23</v>
          </cell>
          <cell r="G4425" t="str">
            <v>USP32457AA44</v>
          </cell>
          <cell r="I4425" t="str">
            <v>DBFUGR</v>
          </cell>
          <cell r="K4425" t="str">
            <v>USD</v>
          </cell>
          <cell r="L4425" t="str">
            <v>2020-05-25+00:00</v>
          </cell>
        </row>
        <row r="4426">
          <cell r="F4426" t="str">
            <v>UNIFIN 7  1/4  09/27/23</v>
          </cell>
          <cell r="G4426" t="str">
            <v>USP94461AB96</v>
          </cell>
          <cell r="I4426" t="str">
            <v>DBFUGR</v>
          </cell>
          <cell r="K4426" t="str">
            <v>USD</v>
          </cell>
          <cell r="L4426" t="str">
            <v>2020-05-25+00:00</v>
          </cell>
        </row>
        <row r="4427">
          <cell r="F4427" t="str">
            <v>PETBRA 7  3/8  01/17/27</v>
          </cell>
          <cell r="G4427" t="str">
            <v>US71647NAS80</v>
          </cell>
          <cell r="I4427" t="str">
            <v>DBFUGR</v>
          </cell>
          <cell r="K4427" t="str">
            <v>USD</v>
          </cell>
          <cell r="L4427" t="str">
            <v>2020-05-25+00:00</v>
          </cell>
        </row>
        <row r="4428">
          <cell r="F4428" t="str">
            <v>CREAL 9  1/8  PERP</v>
          </cell>
          <cell r="G4428" t="str">
            <v>USP32457AB27</v>
          </cell>
          <cell r="I4428" t="str">
            <v>DBFOPR</v>
          </cell>
          <cell r="K4428" t="str">
            <v>USD</v>
          </cell>
          <cell r="L4428" t="str">
            <v>2020-05-25+00:00</v>
          </cell>
        </row>
        <row r="4429">
          <cell r="F4429" t="str">
            <v>PETBRA 5.999 01/27/28</v>
          </cell>
          <cell r="G4429" t="str">
            <v>US71647NAY58</v>
          </cell>
          <cell r="I4429" t="str">
            <v>DBFGGR</v>
          </cell>
          <cell r="K4429" t="str">
            <v>USD</v>
          </cell>
          <cell r="L4429" t="str">
            <v>2020-05-25+00:00</v>
          </cell>
        </row>
        <row r="4430">
          <cell r="F4430" t="str">
            <v>FIBRBZ 5  1/4  05/12/24</v>
          </cell>
          <cell r="G4430" t="str">
            <v>US31572UAE64</v>
          </cell>
          <cell r="I4430" t="str">
            <v>DBFGGR</v>
          </cell>
          <cell r="K4430" t="str">
            <v>USD</v>
          </cell>
          <cell r="L4430" t="str">
            <v>2020-05-25+00:00</v>
          </cell>
        </row>
        <row r="4431">
          <cell r="F4431" t="str">
            <v>PETBRA 4  1/4  10/02/23</v>
          </cell>
          <cell r="G4431" t="str">
            <v>XS0835890350</v>
          </cell>
          <cell r="I4431" t="str">
            <v>DBFUFR</v>
          </cell>
          <cell r="K4431" t="str">
            <v>EUR</v>
          </cell>
          <cell r="L4431" t="str">
            <v>2020-05-25+00:00</v>
          </cell>
        </row>
        <row r="4432">
          <cell r="F4432" t="str">
            <v>PETBRA 4  3/4  01/14/25</v>
          </cell>
          <cell r="G4432" t="str">
            <v>XS0982711714</v>
          </cell>
          <cell r="I4432" t="str">
            <v>DBFNBR</v>
          </cell>
          <cell r="K4432" t="str">
            <v>EUR</v>
          </cell>
          <cell r="L4432" t="str">
            <v>2020-05-25+00:00</v>
          </cell>
        </row>
        <row r="4433">
          <cell r="F4433" t="str">
            <v>SUZANO 5 01/15/30</v>
          </cell>
          <cell r="G4433" t="str">
            <v>US86964WAH51</v>
          </cell>
          <cell r="I4433" t="str">
            <v>DBFGGR</v>
          </cell>
          <cell r="K4433" t="str">
            <v>USD</v>
          </cell>
          <cell r="L4433" t="str">
            <v>2020-05-25+00:00</v>
          </cell>
        </row>
        <row r="4434">
          <cell r="F4434" t="str">
            <v>PETBRA 8  3/4  05/23/26</v>
          </cell>
          <cell r="G4434" t="str">
            <v>US71647NAQ25</v>
          </cell>
          <cell r="I4434" t="str">
            <v>DBFGGR</v>
          </cell>
          <cell r="K4434" t="str">
            <v>USD</v>
          </cell>
          <cell r="L4434" t="str">
            <v>2020-05-26+00:00</v>
          </cell>
        </row>
        <row r="4435">
          <cell r="F4435" t="str">
            <v>CREAL 7  1/4  07/20/23</v>
          </cell>
          <cell r="G4435" t="str">
            <v>USP32457AA44</v>
          </cell>
          <cell r="I4435" t="str">
            <v>DBFUGR</v>
          </cell>
          <cell r="K4435" t="str">
            <v>USD</v>
          </cell>
          <cell r="L4435" t="str">
            <v>2020-05-26+00:00</v>
          </cell>
        </row>
        <row r="4436">
          <cell r="F4436" t="str">
            <v>UNIFIN 7  1/4  09/27/23</v>
          </cell>
          <cell r="G4436" t="str">
            <v>USP94461AB96</v>
          </cell>
          <cell r="I4436" t="str">
            <v>DBFUGR</v>
          </cell>
          <cell r="K4436" t="str">
            <v>USD</v>
          </cell>
          <cell r="L4436" t="str">
            <v>2020-05-26+00:00</v>
          </cell>
        </row>
        <row r="4437">
          <cell r="F4437" t="str">
            <v>PETBRA 6  1/8  01/17/22</v>
          </cell>
          <cell r="G4437" t="str">
            <v>US71647NAR08</v>
          </cell>
          <cell r="I4437" t="str">
            <v>DBFUGR</v>
          </cell>
          <cell r="K4437" t="str">
            <v>USD</v>
          </cell>
          <cell r="L4437" t="str">
            <v>2020-05-26+00:00</v>
          </cell>
        </row>
        <row r="4438">
          <cell r="F4438" t="str">
            <v>PETBRA 7  3/8  01/17/27</v>
          </cell>
          <cell r="G4438" t="str">
            <v>US71647NAS80</v>
          </cell>
          <cell r="I4438" t="str">
            <v>DBFUGR</v>
          </cell>
          <cell r="K4438" t="str">
            <v>USD</v>
          </cell>
          <cell r="L4438" t="str">
            <v>2020-05-26+00:00</v>
          </cell>
        </row>
        <row r="4485">
          <cell r="F4485" t="str">
            <v>FIBRBZ 5  1/2  01/17/27</v>
          </cell>
          <cell r="G4485" t="str">
            <v>US31572UAF30</v>
          </cell>
          <cell r="I4485" t="str">
            <v>DBFGGR</v>
          </cell>
          <cell r="K4485" t="str">
            <v>USD</v>
          </cell>
          <cell r="L4485" t="str">
            <v>2020-05-26+00:00</v>
          </cell>
        </row>
        <row r="4486">
          <cell r="F4486" t="str">
            <v>UNIFIN 7 01/15/25</v>
          </cell>
          <cell r="G4486" t="str">
            <v>USP94461AC79</v>
          </cell>
          <cell r="I4486" t="str">
            <v>DBFGGR</v>
          </cell>
          <cell r="K4486" t="str">
            <v>USD</v>
          </cell>
          <cell r="L4486" t="str">
            <v>2020-05-26+00:00</v>
          </cell>
        </row>
        <row r="4487">
          <cell r="F4487" t="str">
            <v>BRASKM 3  1/2  01/10/23</v>
          </cell>
          <cell r="G4487" t="str">
            <v>USN15516AA01</v>
          </cell>
          <cell r="I4487" t="str">
            <v>DBFGGR</v>
          </cell>
          <cell r="K4487" t="str">
            <v>USD</v>
          </cell>
          <cell r="L4487" t="str">
            <v>2020-05-26+00:00</v>
          </cell>
        </row>
        <row r="4488">
          <cell r="F4488" t="str">
            <v>UNIFIN 8  7/8  PERP</v>
          </cell>
          <cell r="G4488" t="str">
            <v>USP94461AD52</v>
          </cell>
          <cell r="I4488" t="str">
            <v>DBFUQR</v>
          </cell>
          <cell r="K4488" t="str">
            <v>USD</v>
          </cell>
          <cell r="L4488" t="str">
            <v>2020-05-26+00:00</v>
          </cell>
        </row>
        <row r="4489">
          <cell r="F4489" t="str">
            <v>PETBRA 5.299 01/27/25</v>
          </cell>
          <cell r="G4489" t="str">
            <v>US71647NAV10</v>
          </cell>
          <cell r="I4489" t="str">
            <v>DBFGGR</v>
          </cell>
          <cell r="K4489" t="str">
            <v>USD</v>
          </cell>
          <cell r="L4489" t="str">
            <v>2020-05-26+00:00</v>
          </cell>
        </row>
        <row r="4490">
          <cell r="F4490" t="str">
            <v>PETBRA 5.999 01/27/28</v>
          </cell>
          <cell r="G4490" t="str">
            <v>US71647NAY58</v>
          </cell>
          <cell r="I4490" t="str">
            <v>DBFGGR</v>
          </cell>
          <cell r="K4490" t="str">
            <v>USD</v>
          </cell>
          <cell r="L4490" t="str">
            <v>2020-05-26+00:00</v>
          </cell>
        </row>
        <row r="4491">
          <cell r="F4491" t="str">
            <v>LTMCI 7 03/01/26</v>
          </cell>
          <cell r="G4491" t="str">
            <v>USG53770AC05</v>
          </cell>
          <cell r="I4491" t="str">
            <v>DBFUGR</v>
          </cell>
          <cell r="K4491" t="str">
            <v>USD</v>
          </cell>
          <cell r="L4491" t="str">
            <v>2020-05-26+00:00</v>
          </cell>
        </row>
        <row r="4492">
          <cell r="F4492" t="str">
            <v>PETBRA 6.9 03/19/49</v>
          </cell>
          <cell r="G4492" t="str">
            <v>US71647NBD03</v>
          </cell>
          <cell r="I4492" t="str">
            <v>DBFGGR</v>
          </cell>
          <cell r="K4492" t="str">
            <v>USD</v>
          </cell>
          <cell r="L4492" t="str">
            <v>2020-05-26+00:00</v>
          </cell>
        </row>
        <row r="4493">
          <cell r="F4493" t="str">
            <v>PETBRA 4  3/8  05/20/23</v>
          </cell>
          <cell r="G4493" t="str">
            <v>US71647NAF69</v>
          </cell>
          <cell r="I4493" t="str">
            <v>DBFGGR</v>
          </cell>
          <cell r="K4493" t="str">
            <v>USD</v>
          </cell>
          <cell r="L4493" t="str">
            <v>2020-05-26+00:00</v>
          </cell>
        </row>
        <row r="4494">
          <cell r="F4494" t="str">
            <v>PETBRA 4  3/8  05/20/23</v>
          </cell>
          <cell r="G4494" t="str">
            <v>US71647NAF69</v>
          </cell>
          <cell r="I4494" t="str">
            <v>DBFGGR</v>
          </cell>
          <cell r="K4494" t="str">
            <v>USD</v>
          </cell>
          <cell r="L4494" t="str">
            <v>2020-05-26+00:00</v>
          </cell>
        </row>
        <row r="4495">
          <cell r="F4495" t="str">
            <v>BRAZIL 8  1/4  01/20/34</v>
          </cell>
          <cell r="G4495" t="str">
            <v>US105756BB58</v>
          </cell>
          <cell r="I4495" t="str">
            <v>DBFUGR</v>
          </cell>
          <cell r="K4495" t="str">
            <v>USD</v>
          </cell>
          <cell r="L4495" t="str">
            <v>2020-05-26+00:00</v>
          </cell>
        </row>
        <row r="4496">
          <cell r="F4496" t="str">
            <v>PETBRA 6  1/4  03/17/24</v>
          </cell>
          <cell r="G4496" t="str">
            <v>US71647NAM11</v>
          </cell>
          <cell r="I4496" t="str">
            <v>DBFUGR</v>
          </cell>
          <cell r="K4496" t="str">
            <v>USD</v>
          </cell>
          <cell r="L4496" t="str">
            <v>2020-05-26+00:00</v>
          </cell>
        </row>
        <row r="4497">
          <cell r="F4497" t="str">
            <v>BRAZIL 5  5/8  01/07/41</v>
          </cell>
          <cell r="G4497" t="str">
            <v>US105756BR01</v>
          </cell>
          <cell r="I4497" t="str">
            <v>DBFUGR</v>
          </cell>
          <cell r="K4497" t="str">
            <v>USD</v>
          </cell>
          <cell r="L4497" t="str">
            <v>2020-05-26+00:00</v>
          </cell>
        </row>
        <row r="4498">
          <cell r="F4498" t="str">
            <v>BRAZIL 4  7/8  01/22/21</v>
          </cell>
          <cell r="G4498" t="str">
            <v>US105756BS83</v>
          </cell>
          <cell r="I4498" t="str">
            <v>DBFTGR</v>
          </cell>
          <cell r="K4498" t="str">
            <v>USD</v>
          </cell>
          <cell r="L4498" t="str">
            <v>2020-05-26+00:00</v>
          </cell>
        </row>
        <row r="4499">
          <cell r="F4499" t="str">
            <v>ENELGX 4  1/4  04/15/24</v>
          </cell>
          <cell r="G4499" t="str">
            <v>US29246RAA14</v>
          </cell>
          <cell r="I4499" t="str">
            <v>DBFUGR</v>
          </cell>
          <cell r="K4499" t="str">
            <v>USD</v>
          </cell>
          <cell r="L4499" t="str">
            <v>2020-05-26+00:00</v>
          </cell>
        </row>
        <row r="4544">
          <cell r="F4544" t="str">
            <v>PETBRA 6  7/8  01/20/40</v>
          </cell>
          <cell r="G4544" t="str">
            <v>US71645WAQ42</v>
          </cell>
          <cell r="I4544" t="str">
            <v>DBFGGR</v>
          </cell>
          <cell r="K4544" t="str">
            <v>USD</v>
          </cell>
          <cell r="L4544" t="str">
            <v>2020-05-26+00:00</v>
          </cell>
        </row>
        <row r="4545">
          <cell r="F4545" t="str">
            <v>FIBRBZ 5  1/4  05/12/24</v>
          </cell>
          <cell r="G4545" t="str">
            <v>US31572UAE64</v>
          </cell>
          <cell r="I4545" t="str">
            <v>DBFGGR</v>
          </cell>
          <cell r="K4545" t="str">
            <v>USD</v>
          </cell>
          <cell r="L4545" t="str">
            <v>2020-05-26+00:00</v>
          </cell>
        </row>
        <row r="4546">
          <cell r="F4546" t="str">
            <v>BRAZIL 7  1/8  01/20/37</v>
          </cell>
          <cell r="G4546" t="str">
            <v>US105756BK57</v>
          </cell>
          <cell r="I4546" t="str">
            <v>DBFUFR</v>
          </cell>
          <cell r="K4546" t="str">
            <v>USD</v>
          </cell>
          <cell r="L4546" t="str">
            <v>2020-05-26+00:00</v>
          </cell>
        </row>
        <row r="4547">
          <cell r="F4547" t="str">
            <v>BRAZIL 4  1/4  01/07/25</v>
          </cell>
          <cell r="G4547" t="str">
            <v>US105756BV13</v>
          </cell>
          <cell r="I4547" t="str">
            <v>DBFUGR</v>
          </cell>
          <cell r="K4547" t="str">
            <v>USD</v>
          </cell>
          <cell r="L4547" t="str">
            <v>2020-05-26+00:00</v>
          </cell>
        </row>
        <row r="4548">
          <cell r="F4548" t="str">
            <v>PETBRA 4  3/4  01/14/25</v>
          </cell>
          <cell r="G4548" t="str">
            <v>XS0982711714</v>
          </cell>
          <cell r="I4548" t="str">
            <v>DBFNBR</v>
          </cell>
          <cell r="K4548" t="str">
            <v>EUR</v>
          </cell>
          <cell r="L4548" t="str">
            <v>2020-05-26+00:00</v>
          </cell>
        </row>
        <row r="4549">
          <cell r="F4549" t="str">
            <v>CZZ 5  1/2  09/20/29</v>
          </cell>
          <cell r="G4549" t="str">
            <v>USG25343AB36</v>
          </cell>
          <cell r="I4549" t="str">
            <v>DBFUGR</v>
          </cell>
          <cell r="K4549" t="str">
            <v>USD</v>
          </cell>
          <cell r="L4549" t="str">
            <v>2020-05-26+00:00</v>
          </cell>
        </row>
        <row r="4550">
          <cell r="F4550" t="str">
            <v>PETBRA 7  1/4  03/17/44</v>
          </cell>
          <cell r="G4550" t="str">
            <v>US71647NAK54</v>
          </cell>
          <cell r="I4550" t="str">
            <v>DBFGGR</v>
          </cell>
          <cell r="K4550" t="str">
            <v>USD</v>
          </cell>
          <cell r="L4550" t="str">
            <v>2020-05-26+00:00</v>
          </cell>
        </row>
        <row r="4551">
          <cell r="F4551" t="str">
            <v>PETBRA 6  3/4  01/27/41</v>
          </cell>
          <cell r="G4551" t="str">
            <v>US71645WAS08</v>
          </cell>
          <cell r="I4551" t="str">
            <v>DBFGGR</v>
          </cell>
          <cell r="K4551" t="str">
            <v>USD</v>
          </cell>
          <cell r="L4551" t="str">
            <v>2020-05-26+00:00</v>
          </cell>
        </row>
        <row r="4552">
          <cell r="F4552" t="str">
            <v>SUZANO 5 01/15/30</v>
          </cell>
          <cell r="G4552" t="str">
            <v>US86964WAH51</v>
          </cell>
          <cell r="I4552" t="str">
            <v>DBFGGR</v>
          </cell>
          <cell r="K4552" t="str">
            <v>USD</v>
          </cell>
          <cell r="L4552" t="str">
            <v>2020-05-26+00:00</v>
          </cell>
        </row>
        <row r="4553">
          <cell r="F4553" t="str">
            <v>PETBRA 5  5/8  05/20/43</v>
          </cell>
          <cell r="G4553" t="str">
            <v>US71647NAA72</v>
          </cell>
          <cell r="I4553" t="str">
            <v>DBFGGR</v>
          </cell>
          <cell r="K4553" t="str">
            <v>USD</v>
          </cell>
          <cell r="L4553" t="str">
            <v>2020-05-26+00:00</v>
          </cell>
        </row>
        <row r="4554">
          <cell r="F4554" t="str">
            <v>PETBRA 5.093 01/15/30</v>
          </cell>
          <cell r="G4554" t="str">
            <v>USN6945AAL19</v>
          </cell>
          <cell r="I4554" t="str">
            <v>DBFUGR</v>
          </cell>
          <cell r="K4554" t="str">
            <v>USD</v>
          </cell>
          <cell r="L4554" t="str">
            <v>2020-05-26+00:00</v>
          </cell>
        </row>
        <row r="4555">
          <cell r="F4555" t="str">
            <v>BRASKM 5  3/8  05/02/22</v>
          </cell>
          <cell r="G4555" t="str">
            <v>USG1315RAG68</v>
          </cell>
          <cell r="I4555" t="str">
            <v>DBFGGR</v>
          </cell>
          <cell r="K4555" t="str">
            <v>USD</v>
          </cell>
          <cell r="L4555" t="str">
            <v>2020-05-26+00:00</v>
          </cell>
        </row>
        <row r="4556">
          <cell r="F4556" t="str">
            <v>BRASKM 4  1/2  01/31/30</v>
          </cell>
          <cell r="G4556" t="str">
            <v>USN15516AD40</v>
          </cell>
          <cell r="I4556" t="str">
            <v>DBFUGR</v>
          </cell>
          <cell r="K4556" t="str">
            <v>USD</v>
          </cell>
          <cell r="L4556" t="str">
            <v>2020-05-26+00:00</v>
          </cell>
        </row>
        <row r="4557">
          <cell r="F4557" t="str">
            <v>DAYCOV 4  1/4  12/13/24</v>
          </cell>
          <cell r="G4557" t="str">
            <v>XS2092941330</v>
          </cell>
          <cell r="I4557" t="str">
            <v>DTFNFR</v>
          </cell>
          <cell r="K4557" t="str">
            <v>USD</v>
          </cell>
          <cell r="L4557" t="str">
            <v>2020-05-26+00:00</v>
          </cell>
        </row>
        <row r="4558">
          <cell r="F4558" t="str">
            <v>PETBRA 8  3/4  05/23/26</v>
          </cell>
          <cell r="G4558" t="str">
            <v>US71647NAQ25</v>
          </cell>
          <cell r="I4558" t="str">
            <v>DBFGGR</v>
          </cell>
          <cell r="K4558" t="str">
            <v>USD</v>
          </cell>
          <cell r="L4558" t="str">
            <v>2020-05-27+00:00</v>
          </cell>
        </row>
        <row r="4559">
          <cell r="F4559" t="str">
            <v>CREAL 7  1/4  07/20/23</v>
          </cell>
          <cell r="G4559" t="str">
            <v>USP32457AA44</v>
          </cell>
          <cell r="I4559" t="str">
            <v>DBFUGR</v>
          </cell>
          <cell r="K4559" t="str">
            <v>USD</v>
          </cell>
          <cell r="L4559" t="str">
            <v>2020-05-27+00:00</v>
          </cell>
        </row>
        <row r="4560">
          <cell r="F4560" t="str">
            <v>UNIFIN 7  1/4  09/27/23</v>
          </cell>
          <cell r="G4560" t="str">
            <v>USP94461AB96</v>
          </cell>
          <cell r="I4560" t="str">
            <v>DBFUGR</v>
          </cell>
          <cell r="K4560" t="str">
            <v>USD</v>
          </cell>
          <cell r="L4560" t="str">
            <v>2020-05-27+00:00</v>
          </cell>
        </row>
        <row r="4561">
          <cell r="F4561" t="str">
            <v>PETBRA 6  1/8  01/17/22</v>
          </cell>
          <cell r="G4561" t="str">
            <v>US71647NAR08</v>
          </cell>
          <cell r="I4561" t="str">
            <v>DBFUGR</v>
          </cell>
          <cell r="K4561" t="str">
            <v>USD</v>
          </cell>
          <cell r="L4561" t="str">
            <v>2020-05-27+00:00</v>
          </cell>
        </row>
        <row r="4562">
          <cell r="F4562" t="str">
            <v>PETBRA 7  3/8  01/17/27</v>
          </cell>
          <cell r="G4562" t="str">
            <v>US71647NAS80</v>
          </cell>
          <cell r="I4562" t="str">
            <v>DBFUGR</v>
          </cell>
          <cell r="K4562" t="str">
            <v>USD</v>
          </cell>
          <cell r="L4562" t="str">
            <v>2020-05-27+00:00</v>
          </cell>
        </row>
        <row r="4563">
          <cell r="F4563" t="str">
            <v>FIBRBZ 5  1/2  01/17/27</v>
          </cell>
          <cell r="G4563" t="str">
            <v>US31572UAF30</v>
          </cell>
          <cell r="I4563" t="str">
            <v>DBFGGR</v>
          </cell>
          <cell r="K4563" t="str">
            <v>USD</v>
          </cell>
          <cell r="L4563" t="str">
            <v>2020-05-27+00:00</v>
          </cell>
        </row>
        <row r="4564">
          <cell r="F4564" t="str">
            <v>UNIFIN 7 01/15/25</v>
          </cell>
          <cell r="G4564" t="str">
            <v>USP94461AC79</v>
          </cell>
          <cell r="I4564" t="str">
            <v>DBFGGR</v>
          </cell>
          <cell r="K4564" t="str">
            <v>USD</v>
          </cell>
          <cell r="L4564" t="str">
            <v>2020-05-27+00:00</v>
          </cell>
        </row>
        <row r="4565">
          <cell r="F4565" t="str">
            <v>BRASKM 3  1/2  01/10/23</v>
          </cell>
          <cell r="G4565" t="str">
            <v>USN15516AA01</v>
          </cell>
          <cell r="I4565" t="str">
            <v>DBFGGR</v>
          </cell>
          <cell r="K4565" t="str">
            <v>USD</v>
          </cell>
          <cell r="L4565" t="str">
            <v>2020-05-27+00:00</v>
          </cell>
        </row>
        <row r="4566">
          <cell r="F4566" t="str">
            <v>PETBRA 5.299 01/27/25</v>
          </cell>
          <cell r="G4566" t="str">
            <v>US71647NAV10</v>
          </cell>
          <cell r="I4566" t="str">
            <v>DBFGGR</v>
          </cell>
          <cell r="K4566" t="str">
            <v>USD</v>
          </cell>
          <cell r="L4566" t="str">
            <v>2020-05-27+00:00</v>
          </cell>
        </row>
        <row r="4567">
          <cell r="F4567" t="str">
            <v>PETBRA 5.999 01/27/28</v>
          </cell>
          <cell r="G4567" t="str">
            <v>US71647NAY58</v>
          </cell>
          <cell r="I4567" t="str">
            <v>DBFGGR</v>
          </cell>
          <cell r="K4567" t="str">
            <v>USD</v>
          </cell>
          <cell r="L4567" t="str">
            <v>2020-05-27+00:00</v>
          </cell>
        </row>
        <row r="4568">
          <cell r="F4568" t="str">
            <v>LTMCI 7 03/01/26</v>
          </cell>
          <cell r="G4568" t="str">
            <v>USG53770AC05</v>
          </cell>
          <cell r="I4568" t="str">
            <v>DBFUGR</v>
          </cell>
          <cell r="K4568" t="str">
            <v>USD</v>
          </cell>
          <cell r="L4568" t="str">
            <v>2020-05-27+00:00</v>
          </cell>
        </row>
        <row r="4569">
          <cell r="F4569" t="str">
            <v>PETBRA 6.9 03/19/49</v>
          </cell>
          <cell r="G4569" t="str">
            <v>US71647NBD03</v>
          </cell>
          <cell r="I4569" t="str">
            <v>DBFGGR</v>
          </cell>
          <cell r="K4569" t="str">
            <v>USD</v>
          </cell>
          <cell r="L4569" t="str">
            <v>2020-05-27+00:00</v>
          </cell>
        </row>
        <row r="4570">
          <cell r="F4570" t="str">
            <v>PETBRA 4  3/8  05/20/23</v>
          </cell>
          <cell r="G4570" t="str">
            <v>US71647NAF69</v>
          </cell>
          <cell r="I4570" t="str">
            <v>DBFGGR</v>
          </cell>
          <cell r="K4570" t="str">
            <v>USD</v>
          </cell>
          <cell r="L4570" t="str">
            <v>2020-05-27+00:00</v>
          </cell>
        </row>
        <row r="4571">
          <cell r="F4571" t="str">
            <v>PETBRA 4  3/8  05/20/23</v>
          </cell>
          <cell r="G4571" t="str">
            <v>US71647NAF69</v>
          </cell>
          <cell r="I4571" t="str">
            <v>DBFGGR</v>
          </cell>
          <cell r="K4571" t="str">
            <v>USD</v>
          </cell>
          <cell r="L4571" t="str">
            <v>2020-05-27+00:00</v>
          </cell>
        </row>
        <row r="4572">
          <cell r="F4572" t="str">
            <v>PETBRA 4  3/8  05/20/23</v>
          </cell>
          <cell r="G4572" t="str">
            <v>US71647NAF69</v>
          </cell>
          <cell r="I4572" t="str">
            <v>DBFGGR</v>
          </cell>
          <cell r="K4572" t="str">
            <v>USD</v>
          </cell>
          <cell r="L4572" t="str">
            <v>2020-05-27+00:00</v>
          </cell>
        </row>
        <row r="4573">
          <cell r="F4573" t="str">
            <v>BRAZIL 2  5/8  01/05/23</v>
          </cell>
          <cell r="G4573" t="str">
            <v>US105756BU30</v>
          </cell>
          <cell r="I4573" t="str">
            <v>DBFUGR</v>
          </cell>
          <cell r="K4573" t="str">
            <v>USD</v>
          </cell>
          <cell r="L4573" t="str">
            <v>2020-05-27+00:00</v>
          </cell>
        </row>
        <row r="4574">
          <cell r="F4574" t="str">
            <v>PETBRA 6  1/4  03/17/24</v>
          </cell>
          <cell r="G4574" t="str">
            <v>US71647NAM11</v>
          </cell>
          <cell r="I4574" t="str">
            <v>DBFUGR</v>
          </cell>
          <cell r="K4574" t="str">
            <v>USD</v>
          </cell>
          <cell r="L4574" t="str">
            <v>2020-05-27+00:00</v>
          </cell>
        </row>
        <row r="4575">
          <cell r="F4575" t="str">
            <v>BRAZIL 4  7/8  01/22/21</v>
          </cell>
          <cell r="G4575" t="str">
            <v>US105756BS83</v>
          </cell>
          <cell r="I4575" t="str">
            <v>DBFTGR</v>
          </cell>
          <cell r="K4575" t="str">
            <v>USD</v>
          </cell>
          <cell r="L4575" t="str">
            <v>2020-05-27+00:00</v>
          </cell>
        </row>
        <row r="4576">
          <cell r="F4576" t="str">
            <v>ENELGX 4  1/4  04/15/24</v>
          </cell>
          <cell r="G4576" t="str">
            <v>US29246RAA14</v>
          </cell>
          <cell r="I4576" t="str">
            <v>DBFUGR</v>
          </cell>
          <cell r="K4576" t="str">
            <v>USD</v>
          </cell>
          <cell r="L4576" t="str">
            <v>2020-05-27+00:00</v>
          </cell>
        </row>
        <row r="4577">
          <cell r="F4577" t="str">
            <v>PETBRA 5  3/8  01/27/21</v>
          </cell>
          <cell r="G4577" t="str">
            <v>US71645WAR25</v>
          </cell>
          <cell r="I4577" t="str">
            <v>DBFGGR</v>
          </cell>
          <cell r="K4577" t="str">
            <v>USD</v>
          </cell>
          <cell r="L4577" t="str">
            <v>2020-05-27+00:00</v>
          </cell>
        </row>
        <row r="4578">
          <cell r="F4578" t="str">
            <v>FIBRBZ 5  1/4  05/12/24</v>
          </cell>
          <cell r="G4578" t="str">
            <v>US31572UAE64</v>
          </cell>
          <cell r="I4578" t="str">
            <v>DBFGGR</v>
          </cell>
          <cell r="K4578" t="str">
            <v>USD</v>
          </cell>
          <cell r="L4578" t="str">
            <v>2020-05-27+00:00</v>
          </cell>
        </row>
        <row r="4579">
          <cell r="F4579" t="str">
            <v>PETBRA 5  7/8  03/07/22</v>
          </cell>
          <cell r="G4579" t="str">
            <v>XS0716979595</v>
          </cell>
          <cell r="I4579" t="str">
            <v>DBFUFR</v>
          </cell>
          <cell r="K4579" t="str">
            <v>EUR</v>
          </cell>
          <cell r="L4579" t="str">
            <v>2020-05-27+00:00</v>
          </cell>
        </row>
        <row r="4580">
          <cell r="F4580" t="str">
            <v>BRAZIL 7  1/8  01/20/37</v>
          </cell>
          <cell r="G4580" t="str">
            <v>US105756BK57</v>
          </cell>
          <cell r="I4580" t="str">
            <v>DBFUFR</v>
          </cell>
          <cell r="K4580" t="str">
            <v>USD</v>
          </cell>
          <cell r="L4580" t="str">
            <v>2020-05-27+00:00</v>
          </cell>
        </row>
        <row r="4581">
          <cell r="F4581" t="str">
            <v>PETBRA 4  1/4  10/02/23</v>
          </cell>
          <cell r="G4581" t="str">
            <v>XS0835890350</v>
          </cell>
          <cell r="I4581" t="str">
            <v>DBFUFR</v>
          </cell>
          <cell r="K4581" t="str">
            <v>EUR</v>
          </cell>
          <cell r="L4581" t="str">
            <v>2020-05-27+00:00</v>
          </cell>
        </row>
        <row r="4582">
          <cell r="F4582" t="str">
            <v>PETBRA 4  3/4  01/14/25</v>
          </cell>
          <cell r="G4582" t="str">
            <v>XS0982711714</v>
          </cell>
          <cell r="I4582" t="str">
            <v>DBFNBR</v>
          </cell>
          <cell r="K4582" t="str">
            <v>EUR</v>
          </cell>
          <cell r="L4582" t="str">
            <v>2020-05-27+00:00</v>
          </cell>
        </row>
        <row r="4583">
          <cell r="F4583" t="str">
            <v>CZZ 5  1/2  09/20/29</v>
          </cell>
          <cell r="G4583" t="str">
            <v>USG25343AB36</v>
          </cell>
          <cell r="I4583" t="str">
            <v>DBFUGR</v>
          </cell>
          <cell r="K4583" t="str">
            <v>USD</v>
          </cell>
          <cell r="L4583" t="str">
            <v>2020-05-27+00:00</v>
          </cell>
        </row>
        <row r="4584">
          <cell r="F4584" t="str">
            <v>SUZANO 6 01/15/29</v>
          </cell>
          <cell r="G4584" t="str">
            <v>US86964WAF95</v>
          </cell>
          <cell r="I4584" t="str">
            <v>DBFGGR</v>
          </cell>
          <cell r="K4584" t="str">
            <v>USD</v>
          </cell>
          <cell r="L4584" t="str">
            <v>2020-05-27+00:00</v>
          </cell>
        </row>
        <row r="4585">
          <cell r="F4585" t="str">
            <v>PETBRA 3  3/4  01/14/21</v>
          </cell>
          <cell r="G4585" t="str">
            <v>XS0982711987</v>
          </cell>
          <cell r="I4585" t="str">
            <v>DBFNBR</v>
          </cell>
          <cell r="K4585" t="str">
            <v>EUR</v>
          </cell>
          <cell r="L4585" t="str">
            <v>2020-05-27+00:00</v>
          </cell>
        </row>
        <row r="4586">
          <cell r="F4586" t="str">
            <v>PETBRA 5.093 01/15/30</v>
          </cell>
          <cell r="G4586" t="str">
            <v>USN6945AAL19</v>
          </cell>
          <cell r="I4586" t="str">
            <v>DBFUGR</v>
          </cell>
          <cell r="K4586" t="str">
            <v>USD</v>
          </cell>
          <cell r="L4586" t="str">
            <v>2020-05-27+00:00</v>
          </cell>
        </row>
        <row r="4587">
          <cell r="F4587" t="str">
            <v>BRASKM 5  3/8  05/02/22</v>
          </cell>
          <cell r="G4587" t="str">
            <v>USG1315RAG68</v>
          </cell>
          <cell r="I4587" t="str">
            <v>DBFGGR</v>
          </cell>
          <cell r="K4587" t="str">
            <v>USD</v>
          </cell>
          <cell r="L4587" t="str">
            <v>2020-05-27+00:00</v>
          </cell>
        </row>
        <row r="4588">
          <cell r="F4588" t="str">
            <v>BRASKM 4  1/2  01/31/30</v>
          </cell>
          <cell r="G4588" t="str">
            <v>USN15516AD40</v>
          </cell>
          <cell r="I4588" t="str">
            <v>DBFUGR</v>
          </cell>
          <cell r="K4588" t="str">
            <v>USD</v>
          </cell>
          <cell r="L4588" t="str">
            <v>2020-05-27+00:00</v>
          </cell>
        </row>
        <row r="4589">
          <cell r="F4589" t="str">
            <v>DAYCOV 4  1/4  12/13/24</v>
          </cell>
          <cell r="G4589" t="str">
            <v>XS2092941330</v>
          </cell>
          <cell r="I4589" t="str">
            <v>DTFNFR</v>
          </cell>
          <cell r="K4589" t="str">
            <v>USD</v>
          </cell>
          <cell r="L4589" t="str">
            <v>2020-05-27+00:00</v>
          </cell>
        </row>
        <row r="4590">
          <cell r="F4590" t="str">
            <v>CREAL 7  1/4  07/20/23</v>
          </cell>
          <cell r="G4590" t="str">
            <v>USP32457AA44</v>
          </cell>
          <cell r="I4590" t="str">
            <v>DBFUGR</v>
          </cell>
          <cell r="K4590" t="str">
            <v>USD</v>
          </cell>
          <cell r="L4590" t="str">
            <v>2020-05-28+00:00</v>
          </cell>
        </row>
        <row r="4591">
          <cell r="F4591" t="str">
            <v>UNIFIN 7  1/4  09/27/23</v>
          </cell>
          <cell r="G4591" t="str">
            <v>USP94461AB96</v>
          </cell>
          <cell r="I4591" t="str">
            <v>DBFUGR</v>
          </cell>
          <cell r="K4591" t="str">
            <v>USD</v>
          </cell>
          <cell r="L4591" t="str">
            <v>2020-05-28+00:00</v>
          </cell>
        </row>
        <row r="4592">
          <cell r="F4592" t="str">
            <v>PETBRA 7  3/8  01/17/27</v>
          </cell>
          <cell r="G4592" t="str">
            <v>US71647NAS80</v>
          </cell>
          <cell r="I4592" t="str">
            <v>DBFUGR</v>
          </cell>
          <cell r="K4592" t="str">
            <v>USD</v>
          </cell>
          <cell r="L4592" t="str">
            <v>2020-05-28+00:00</v>
          </cell>
        </row>
        <row r="4593">
          <cell r="F4593" t="str">
            <v>FIBRBZ 5  1/2  01/17/27</v>
          </cell>
          <cell r="G4593" t="str">
            <v>US31572UAF30</v>
          </cell>
          <cell r="I4593" t="str">
            <v>DBFGGR</v>
          </cell>
          <cell r="K4593" t="str">
            <v>USD</v>
          </cell>
          <cell r="L4593" t="str">
            <v>2020-05-28+00:00</v>
          </cell>
        </row>
        <row r="4594">
          <cell r="F4594" t="str">
            <v>FIBRBZ 5  1/2  01/17/27</v>
          </cell>
          <cell r="G4594" t="str">
            <v>US31572UAF30</v>
          </cell>
          <cell r="I4594" t="str">
            <v>DBFGGR</v>
          </cell>
          <cell r="K4594" t="str">
            <v>USD</v>
          </cell>
          <cell r="L4594" t="str">
            <v>2020-05-28+00:00</v>
          </cell>
        </row>
        <row r="4595">
          <cell r="F4595" t="str">
            <v>CZZ 5.95 09/20/24</v>
          </cell>
          <cell r="G4595" t="str">
            <v>USG25343AA52</v>
          </cell>
          <cell r="I4595" t="str">
            <v>DBFUGR</v>
          </cell>
          <cell r="K4595" t="str">
            <v>USD</v>
          </cell>
          <cell r="L4595" t="str">
            <v>2020-05-28+00:00</v>
          </cell>
        </row>
        <row r="4840">
          <cell r="F4840" t="str">
            <v>BRASKM 3  1/2  01/10/23</v>
          </cell>
          <cell r="G4840" t="str">
            <v>USN15516AA01</v>
          </cell>
          <cell r="I4840" t="str">
            <v>DBFGGR</v>
          </cell>
          <cell r="K4840" t="str">
            <v>USD</v>
          </cell>
          <cell r="L4840" t="str">
            <v>2020-05-28+00:00</v>
          </cell>
        </row>
        <row r="4841">
          <cell r="F4841" t="str">
            <v>PETBRA 5.999 01/27/28</v>
          </cell>
          <cell r="G4841" t="str">
            <v>US71647NAY58</v>
          </cell>
          <cell r="I4841" t="str">
            <v>DBFGGR</v>
          </cell>
          <cell r="K4841" t="str">
            <v>USD</v>
          </cell>
          <cell r="L4841" t="str">
            <v>2020-05-28+00:00</v>
          </cell>
        </row>
        <row r="4842">
          <cell r="F4842" t="str">
            <v>LTMCI 7 03/01/26</v>
          </cell>
          <cell r="G4842" t="str">
            <v>USG53770AC05</v>
          </cell>
          <cell r="I4842" t="str">
            <v>DBFUGR</v>
          </cell>
          <cell r="K4842" t="str">
            <v>USD</v>
          </cell>
          <cell r="L4842" t="str">
            <v>2020-05-28+00:00</v>
          </cell>
        </row>
        <row r="4843">
          <cell r="F4843" t="str">
            <v>PETBRA 4  3/8  05/20/23</v>
          </cell>
          <cell r="G4843" t="str">
            <v>US71647NAF69</v>
          </cell>
          <cell r="I4843" t="str">
            <v>DBFGGR</v>
          </cell>
          <cell r="K4843" t="str">
            <v>USD</v>
          </cell>
          <cell r="L4843" t="str">
            <v>2020-05-28+00:00</v>
          </cell>
        </row>
        <row r="4844">
          <cell r="F4844" t="str">
            <v>PETBRA 4  3/8  05/20/23</v>
          </cell>
          <cell r="G4844" t="str">
            <v>US71647NAF69</v>
          </cell>
          <cell r="I4844" t="str">
            <v>DBFGGR</v>
          </cell>
          <cell r="K4844" t="str">
            <v>USD</v>
          </cell>
          <cell r="L4844" t="str">
            <v>2020-05-28+00:00</v>
          </cell>
        </row>
        <row r="4845">
          <cell r="F4845" t="str">
            <v>BRAZIL 2  5/8  01/05/23</v>
          </cell>
          <cell r="G4845" t="str">
            <v>US105756BU30</v>
          </cell>
          <cell r="I4845" t="str">
            <v>DBFUGR</v>
          </cell>
          <cell r="K4845" t="str">
            <v>USD</v>
          </cell>
          <cell r="L4845" t="str">
            <v>2020-05-28+00:00</v>
          </cell>
        </row>
        <row r="4846">
          <cell r="F4846" t="str">
            <v>PETBRA 6  1/4  03/17/24</v>
          </cell>
          <cell r="G4846" t="str">
            <v>US71647NAM11</v>
          </cell>
          <cell r="I4846" t="str">
            <v>DBFUGR</v>
          </cell>
          <cell r="K4846" t="str">
            <v>USD</v>
          </cell>
          <cell r="L4846" t="str">
            <v>2020-05-28+00:00</v>
          </cell>
        </row>
        <row r="4847">
          <cell r="F4847" t="str">
            <v>BRAZIL 4  7/8  01/22/21</v>
          </cell>
          <cell r="G4847" t="str">
            <v>US105756BS83</v>
          </cell>
          <cell r="I4847" t="str">
            <v>DBFTGR</v>
          </cell>
          <cell r="K4847" t="str">
            <v>USD</v>
          </cell>
          <cell r="L4847" t="str">
            <v>2020-05-28+00:00</v>
          </cell>
        </row>
        <row r="4848">
          <cell r="F4848" t="str">
            <v>PETBRA 5  3/8  01/27/21</v>
          </cell>
          <cell r="G4848" t="str">
            <v>US71645WAR25</v>
          </cell>
          <cell r="I4848" t="str">
            <v>DBFGGR</v>
          </cell>
          <cell r="K4848" t="str">
            <v>USD</v>
          </cell>
          <cell r="L4848" t="str">
            <v>2020-05-28+00:00</v>
          </cell>
        </row>
        <row r="4849">
          <cell r="F4849" t="str">
            <v>PETBRA 5  3/8  01/27/21</v>
          </cell>
          <cell r="G4849" t="str">
            <v>US71645WAR25</v>
          </cell>
          <cell r="I4849" t="str">
            <v>DBFGGR</v>
          </cell>
          <cell r="K4849" t="str">
            <v>USD</v>
          </cell>
          <cell r="L4849" t="str">
            <v>2020-05-28+00:00</v>
          </cell>
        </row>
        <row r="4850">
          <cell r="F4850" t="str">
            <v>FIBRBZ 5  1/4  05/12/24</v>
          </cell>
          <cell r="G4850" t="str">
            <v>US31572UAE64</v>
          </cell>
          <cell r="I4850" t="str">
            <v>DBFGGR</v>
          </cell>
          <cell r="K4850" t="str">
            <v>USD</v>
          </cell>
          <cell r="L4850" t="str">
            <v>2020-05-28+00:00</v>
          </cell>
        </row>
        <row r="4851">
          <cell r="F4851" t="str">
            <v>FIBRBZ 5  1/4  05/12/24</v>
          </cell>
          <cell r="G4851" t="str">
            <v>US31572UAE64</v>
          </cell>
          <cell r="I4851" t="str">
            <v>DBFGGR</v>
          </cell>
          <cell r="K4851" t="str">
            <v>USD</v>
          </cell>
          <cell r="L4851" t="str">
            <v>2020-05-28+00:00</v>
          </cell>
        </row>
        <row r="4852">
          <cell r="F4852" t="str">
            <v>BRAZIL 7  1/8  01/20/37</v>
          </cell>
          <cell r="G4852" t="str">
            <v>US105756BK57</v>
          </cell>
          <cell r="I4852" t="str">
            <v>DBFUFR</v>
          </cell>
          <cell r="K4852" t="str">
            <v>USD</v>
          </cell>
          <cell r="L4852" t="str">
            <v>2020-05-28+00:00</v>
          </cell>
        </row>
        <row r="4853">
          <cell r="F4853" t="str">
            <v>BRAZIL 7  1/8  01/20/37</v>
          </cell>
          <cell r="G4853" t="str">
            <v>US105756BK57</v>
          </cell>
          <cell r="I4853" t="str">
            <v>DBFUFR</v>
          </cell>
          <cell r="K4853" t="str">
            <v>USD</v>
          </cell>
          <cell r="L4853" t="str">
            <v>2020-05-28+00:00</v>
          </cell>
        </row>
        <row r="4854">
          <cell r="F4854" t="str">
            <v>PETBRA 4  1/4  10/02/23</v>
          </cell>
          <cell r="G4854" t="str">
            <v>XS0835890350</v>
          </cell>
          <cell r="I4854" t="str">
            <v>DBFUFR</v>
          </cell>
          <cell r="K4854" t="str">
            <v>EUR</v>
          </cell>
          <cell r="L4854" t="str">
            <v>2020-05-28+00:00</v>
          </cell>
        </row>
        <row r="5297">
          <cell r="F5297" t="str">
            <v>CZZ 5  1/2  09/20/29</v>
          </cell>
          <cell r="G5297" t="str">
            <v>USG25343AB36</v>
          </cell>
          <cell r="I5297" t="str">
            <v>DBFUGR</v>
          </cell>
          <cell r="K5297" t="str">
            <v>USD</v>
          </cell>
          <cell r="L5297" t="str">
            <v>2020-05-28+00:00</v>
          </cell>
        </row>
        <row r="5298">
          <cell r="F5298" t="str">
            <v>SUZANO 5 01/15/30</v>
          </cell>
          <cell r="G5298" t="str">
            <v>US86964WAH51</v>
          </cell>
          <cell r="I5298" t="str">
            <v>DBFGGR</v>
          </cell>
          <cell r="K5298" t="str">
            <v>USD</v>
          </cell>
          <cell r="L5298" t="str">
            <v>2020-05-28+00:00</v>
          </cell>
        </row>
        <row r="5299">
          <cell r="F5299" t="str">
            <v>PETBRA 5  5/8  05/20/43</v>
          </cell>
          <cell r="G5299" t="str">
            <v>US71647NAA72</v>
          </cell>
          <cell r="I5299" t="str">
            <v>DBFGGR</v>
          </cell>
          <cell r="K5299" t="str">
            <v>USD</v>
          </cell>
          <cell r="L5299" t="str">
            <v>2020-05-28+00:00</v>
          </cell>
        </row>
        <row r="5300">
          <cell r="F5300" t="str">
            <v>PETBRA 5.093 01/15/30</v>
          </cell>
          <cell r="G5300" t="str">
            <v>USN6945AAL19</v>
          </cell>
          <cell r="I5300" t="str">
            <v>DBFUGR</v>
          </cell>
          <cell r="K5300" t="str">
            <v>USD</v>
          </cell>
          <cell r="L5300" t="str">
            <v>2020-05-28+00:00</v>
          </cell>
        </row>
        <row r="5301">
          <cell r="F5301" t="str">
            <v>BRASKM 4  1/2  01/31/30</v>
          </cell>
          <cell r="G5301" t="str">
            <v>USN15516AD40</v>
          </cell>
          <cell r="I5301" t="str">
            <v>DBFUGR</v>
          </cell>
          <cell r="K5301" t="str">
            <v>USD</v>
          </cell>
          <cell r="L5301" t="str">
            <v>2020-05-28+00:00</v>
          </cell>
        </row>
        <row r="5439">
          <cell r="F5439" t="str">
            <v>DAYCOV 4  1/4  12/13/24</v>
          </cell>
          <cell r="G5439" t="str">
            <v>XS2092941330</v>
          </cell>
          <cell r="I5439" t="str">
            <v>DTFNFR</v>
          </cell>
          <cell r="K5439" t="str">
            <v>USD</v>
          </cell>
          <cell r="L5439" t="str">
            <v>2020-05-28+00:00</v>
          </cell>
        </row>
        <row r="5440">
          <cell r="F5440" t="str">
            <v>PETBRA 5.6 01/03/31</v>
          </cell>
          <cell r="G5440" t="str">
            <v>US71647NBH17</v>
          </cell>
          <cell r="I5440" t="str">
            <v>DBFGGR</v>
          </cell>
          <cell r="K5440" t="str">
            <v>USD</v>
          </cell>
          <cell r="L5440" t="str">
            <v>2020-05-28+00:00</v>
          </cell>
        </row>
        <row r="5441">
          <cell r="F5441" t="str">
            <v>BRAZIL 6 04/07/26</v>
          </cell>
          <cell r="G5441" t="str">
            <v>US105756BX78</v>
          </cell>
          <cell r="I5441" t="str">
            <v>DBFTFR</v>
          </cell>
          <cell r="K5441" t="str">
            <v>USD</v>
          </cell>
          <cell r="L5441" t="str">
            <v>2020-05-28+00:00</v>
          </cell>
        </row>
        <row r="5442">
          <cell r="F5442" t="str">
            <v>CSANBZ 7 01/20/27</v>
          </cell>
          <cell r="G5442" t="str">
            <v>USL20041AD89</v>
          </cell>
          <cell r="I5442" t="str">
            <v>DBFUGR</v>
          </cell>
          <cell r="K5442" t="str">
            <v>USD</v>
          </cell>
          <cell r="L5442" t="str">
            <v>2020-05-29+00:00</v>
          </cell>
        </row>
        <row r="5443">
          <cell r="F5443" t="str">
            <v>PETBRA 7  3/8  01/17/27</v>
          </cell>
          <cell r="G5443" t="str">
            <v>US71647NAS80</v>
          </cell>
          <cell r="I5443" t="str">
            <v>DBFUGR</v>
          </cell>
          <cell r="K5443" t="str">
            <v>USD</v>
          </cell>
          <cell r="L5443" t="str">
            <v>2020-05-29+00:00</v>
          </cell>
        </row>
        <row r="5444">
          <cell r="F5444" t="str">
            <v>FIBRBZ 5  1/2  01/17/27</v>
          </cell>
          <cell r="G5444" t="str">
            <v>US31572UAF30</v>
          </cell>
          <cell r="I5444" t="str">
            <v>DBFGGR</v>
          </cell>
          <cell r="K5444" t="str">
            <v>USD</v>
          </cell>
          <cell r="L5444" t="str">
            <v>2020-05-29+00:00</v>
          </cell>
        </row>
        <row r="5445">
          <cell r="F5445" t="str">
            <v>CZZ 5.95 09/20/24</v>
          </cell>
          <cell r="G5445" t="str">
            <v>USG25343AA52</v>
          </cell>
          <cell r="I5445" t="str">
            <v>DBFUGR</v>
          </cell>
          <cell r="K5445" t="str">
            <v>USD</v>
          </cell>
          <cell r="L5445" t="str">
            <v>2020-05-29+00:00</v>
          </cell>
        </row>
        <row r="5446">
          <cell r="F5446" t="str">
            <v>PETBRA 5.999 01/27/28</v>
          </cell>
          <cell r="G5446" t="str">
            <v>US71647NAY58</v>
          </cell>
          <cell r="I5446" t="str">
            <v>DBFGGR</v>
          </cell>
          <cell r="K5446" t="str">
            <v>USD</v>
          </cell>
          <cell r="L5446" t="str">
            <v>2020-05-29+00:00</v>
          </cell>
        </row>
        <row r="5447">
          <cell r="F5447" t="str">
            <v>LTMCI 7 03/01/26</v>
          </cell>
          <cell r="G5447" t="str">
            <v>USG53770AC05</v>
          </cell>
          <cell r="I5447" t="str">
            <v>DBFUGR</v>
          </cell>
          <cell r="K5447" t="str">
            <v>USD</v>
          </cell>
          <cell r="L5447" t="str">
            <v>2020-05-29+00:00</v>
          </cell>
        </row>
        <row r="5448">
          <cell r="F5448" t="str">
            <v>PETBRA 6.9 03/19/49</v>
          </cell>
          <cell r="G5448" t="str">
            <v>US71647NBD03</v>
          </cell>
          <cell r="I5448" t="str">
            <v>DBFGGR</v>
          </cell>
          <cell r="K5448" t="str">
            <v>USD</v>
          </cell>
          <cell r="L5448" t="str">
            <v>2020-05-29+00:00</v>
          </cell>
        </row>
        <row r="5449">
          <cell r="F5449" t="str">
            <v>PETBRA 4  3/8  05/20/23</v>
          </cell>
          <cell r="G5449" t="str">
            <v>US71647NAF69</v>
          </cell>
          <cell r="I5449" t="str">
            <v>DBFGGR</v>
          </cell>
          <cell r="K5449" t="str">
            <v>USD</v>
          </cell>
          <cell r="L5449" t="str">
            <v>2020-05-29+00:00</v>
          </cell>
        </row>
        <row r="5450">
          <cell r="F5450" t="str">
            <v>BRAZIL 8  1/4  01/20/34</v>
          </cell>
          <cell r="G5450" t="str">
            <v>US105756BB58</v>
          </cell>
          <cell r="I5450" t="str">
            <v>DBFUGR</v>
          </cell>
          <cell r="K5450" t="str">
            <v>USD</v>
          </cell>
          <cell r="L5450" t="str">
            <v>2020-05-29+00:00</v>
          </cell>
        </row>
        <row r="5451">
          <cell r="F5451" t="str">
            <v>PETBRA 6  1/4  03/17/24</v>
          </cell>
          <cell r="G5451" t="str">
            <v>US71647NAM11</v>
          </cell>
          <cell r="I5451" t="str">
            <v>DBFUGR</v>
          </cell>
          <cell r="K5451" t="str">
            <v>USD</v>
          </cell>
          <cell r="L5451" t="str">
            <v>2020-05-29+00:00</v>
          </cell>
        </row>
        <row r="5452">
          <cell r="F5452" t="str">
            <v>BRAZIL 4  7/8  01/22/21</v>
          </cell>
          <cell r="G5452" t="str">
            <v>US105756BS83</v>
          </cell>
          <cell r="I5452" t="str">
            <v>DBFTGR</v>
          </cell>
          <cell r="K5452" t="str">
            <v>USD</v>
          </cell>
          <cell r="L5452" t="str">
            <v>2020-05-29+00:00</v>
          </cell>
        </row>
        <row r="5453">
          <cell r="F5453" t="str">
            <v>ENELGX 4  1/4  04/15/24</v>
          </cell>
          <cell r="G5453" t="str">
            <v>US29246RAA14</v>
          </cell>
          <cell r="I5453" t="str">
            <v>DBFUGR</v>
          </cell>
          <cell r="K5453" t="str">
            <v>USD</v>
          </cell>
          <cell r="L5453" t="str">
            <v>2020-05-29+00:00</v>
          </cell>
        </row>
        <row r="5638">
          <cell r="F5638" t="str">
            <v>PETBRA 5  3/8  01/27/21</v>
          </cell>
          <cell r="G5638" t="str">
            <v>US71645WAR25</v>
          </cell>
          <cell r="I5638" t="str">
            <v>DBFGGR</v>
          </cell>
          <cell r="K5638" t="str">
            <v>USD</v>
          </cell>
          <cell r="L5638" t="str">
            <v>2020-05-29+00:00</v>
          </cell>
        </row>
        <row r="5639">
          <cell r="F5639" t="str">
            <v>PETBRA 6  7/8  01/20/40</v>
          </cell>
          <cell r="G5639" t="str">
            <v>US71645WAQ42</v>
          </cell>
          <cell r="I5639" t="str">
            <v>DBFGGR</v>
          </cell>
          <cell r="K5639" t="str">
            <v>USD</v>
          </cell>
          <cell r="L5639" t="str">
            <v>2020-05-29+00:00</v>
          </cell>
        </row>
        <row r="5640">
          <cell r="F5640" t="str">
            <v>BRAZIL 7  1/8  01/20/37</v>
          </cell>
          <cell r="G5640" t="str">
            <v>US105756BK57</v>
          </cell>
          <cell r="I5640" t="str">
            <v>DBFUFR</v>
          </cell>
          <cell r="K5640" t="str">
            <v>USD</v>
          </cell>
          <cell r="L5640" t="str">
            <v>2020-05-29+00:00</v>
          </cell>
        </row>
        <row r="5641">
          <cell r="F5641" t="str">
            <v>PETBRA 4  3/4  01/14/25</v>
          </cell>
          <cell r="G5641" t="str">
            <v>XS0982711714</v>
          </cell>
          <cell r="I5641" t="str">
            <v>DBFNBR</v>
          </cell>
          <cell r="K5641" t="str">
            <v>EUR</v>
          </cell>
          <cell r="L5641" t="str">
            <v>2020-05-29+00:00</v>
          </cell>
        </row>
        <row r="5642">
          <cell r="F5642" t="str">
            <v>CZZ 5  1/2  09/20/29</v>
          </cell>
          <cell r="G5642" t="str">
            <v>USG25343AB36</v>
          </cell>
          <cell r="I5642" t="str">
            <v>DBFUGR</v>
          </cell>
          <cell r="K5642" t="str">
            <v>USD</v>
          </cell>
          <cell r="L5642" t="str">
            <v>2020-05-29+00:00</v>
          </cell>
        </row>
        <row r="5643">
          <cell r="F5643" t="str">
            <v>PETBRA 6  3/4  01/27/41</v>
          </cell>
          <cell r="G5643" t="str">
            <v>US71645WAS08</v>
          </cell>
          <cell r="I5643" t="str">
            <v>DBFGGR</v>
          </cell>
          <cell r="K5643" t="str">
            <v>USD</v>
          </cell>
          <cell r="L5643" t="str">
            <v>2020-05-29+00:00</v>
          </cell>
        </row>
        <row r="5644">
          <cell r="F5644" t="str">
            <v>SUZANO 5 01/15/30</v>
          </cell>
          <cell r="G5644" t="str">
            <v>US86964WAH51</v>
          </cell>
          <cell r="I5644" t="str">
            <v>DBFGGR</v>
          </cell>
          <cell r="K5644" t="str">
            <v>USD</v>
          </cell>
          <cell r="L5644" t="str">
            <v>2020-05-29+00:00</v>
          </cell>
        </row>
        <row r="5645">
          <cell r="F5645" t="str">
            <v>PETBRA 5.093 01/15/30</v>
          </cell>
          <cell r="G5645" t="str">
            <v>USN6945AAL19</v>
          </cell>
          <cell r="I5645" t="str">
            <v>DBFUGR</v>
          </cell>
          <cell r="K5645" t="str">
            <v>USD</v>
          </cell>
          <cell r="L5645" t="str">
            <v>2020-05-29+00:00</v>
          </cell>
        </row>
        <row r="5646">
          <cell r="F5646" t="str">
            <v>BRASKM 4  1/2  01/31/30</v>
          </cell>
          <cell r="G5646" t="str">
            <v>USN15516AD40</v>
          </cell>
          <cell r="I5646" t="str">
            <v>DBFUGR</v>
          </cell>
          <cell r="K5646" t="str">
            <v>USD</v>
          </cell>
          <cell r="L5646" t="str">
            <v>2020-05-29+00:00</v>
          </cell>
        </row>
        <row r="5647">
          <cell r="F5647" t="str">
            <v>PETBRA 5.6 01/03/31</v>
          </cell>
          <cell r="G5647" t="str">
            <v>US71647NBH17</v>
          </cell>
          <cell r="I5647" t="str">
            <v>DBFGGR</v>
          </cell>
          <cell r="K5647" t="str">
            <v>USD</v>
          </cell>
          <cell r="L5647" t="str">
            <v>2020-05-29+00:00</v>
          </cell>
        </row>
        <row r="5648">
          <cell r="F5648" t="str">
            <v>LTMCI 7 03/01/26</v>
          </cell>
          <cell r="G5648" t="str">
            <v>USG53770AC05</v>
          </cell>
          <cell r="I5648" t="str">
            <v>DBFUGR</v>
          </cell>
          <cell r="K5648" t="str">
            <v>USD</v>
          </cell>
          <cell r="L5648" t="str">
            <v>2020-06-01+00:00</v>
          </cell>
        </row>
        <row r="5649">
          <cell r="F5649" t="str">
            <v>PETBRA 4  3/8  05/20/23</v>
          </cell>
          <cell r="G5649" t="str">
            <v>US71647NAF69</v>
          </cell>
          <cell r="I5649" t="str">
            <v>DBFGGR</v>
          </cell>
          <cell r="K5649" t="str">
            <v>USD</v>
          </cell>
          <cell r="L5649" t="str">
            <v>2020-06-01+00:00</v>
          </cell>
        </row>
        <row r="5650">
          <cell r="F5650" t="str">
            <v>BRAZIL 8  1/4  01/20/34</v>
          </cell>
          <cell r="G5650" t="str">
            <v>US105756BB58</v>
          </cell>
          <cell r="I5650" t="str">
            <v>DBFUGR</v>
          </cell>
          <cell r="K5650" t="str">
            <v>USD</v>
          </cell>
          <cell r="L5650" t="str">
            <v>2020-06-01+00:00</v>
          </cell>
        </row>
        <row r="5651">
          <cell r="F5651" t="str">
            <v>BRAZIL 5  5/8  01/07/41</v>
          </cell>
          <cell r="G5651" t="str">
            <v>US105756BR01</v>
          </cell>
          <cell r="I5651" t="str">
            <v>DBFUGR</v>
          </cell>
          <cell r="K5651" t="str">
            <v>USD</v>
          </cell>
          <cell r="L5651" t="str">
            <v>2020-06-01+00:00</v>
          </cell>
        </row>
        <row r="5652">
          <cell r="F5652" t="str">
            <v>BRAZIL 2  7/8  04/01/21</v>
          </cell>
          <cell r="G5652" t="str">
            <v>XS1047674947</v>
          </cell>
          <cell r="I5652" t="str">
            <v>DBFNFR</v>
          </cell>
          <cell r="K5652" t="str">
            <v>EUR</v>
          </cell>
          <cell r="L5652" t="str">
            <v>2020-06-01+00:00</v>
          </cell>
        </row>
        <row r="5653">
          <cell r="F5653" t="str">
            <v>PETBRA 4  1/4  10/02/23</v>
          </cell>
          <cell r="G5653" t="str">
            <v>XS0835890350</v>
          </cell>
          <cell r="I5653" t="str">
            <v>DBFUFR</v>
          </cell>
          <cell r="K5653" t="str">
            <v>EUR</v>
          </cell>
          <cell r="L5653" t="str">
            <v>2020-06-01+00:00</v>
          </cell>
        </row>
        <row r="5654">
          <cell r="F5654" t="str">
            <v>BRAZIL 8  7/8  04/15/24</v>
          </cell>
          <cell r="G5654" t="str">
            <v>US105756AR10</v>
          </cell>
          <cell r="I5654" t="str">
            <v>DBFUFR</v>
          </cell>
          <cell r="K5654" t="str">
            <v>USD</v>
          </cell>
          <cell r="L5654" t="str">
            <v>2020-06-01+00:00</v>
          </cell>
        </row>
        <row r="5655">
          <cell r="F5655" t="str">
            <v>CZZ 5  1/2  09/20/29</v>
          </cell>
          <cell r="G5655" t="str">
            <v>USG25343AB36</v>
          </cell>
          <cell r="I5655" t="str">
            <v>DBFUGR</v>
          </cell>
          <cell r="K5655" t="str">
            <v>USD</v>
          </cell>
          <cell r="L5655" t="str">
            <v>2020-06-01+00:00</v>
          </cell>
        </row>
        <row r="5656">
          <cell r="F5656" t="str">
            <v>PETBRA 7  1/4  03/17/44</v>
          </cell>
          <cell r="G5656" t="str">
            <v>US71647NAK54</v>
          </cell>
          <cell r="I5656" t="str">
            <v>DBFGGR</v>
          </cell>
          <cell r="K5656" t="str">
            <v>USD</v>
          </cell>
          <cell r="L5656" t="str">
            <v>2020-06-01+00:00</v>
          </cell>
        </row>
        <row r="5657">
          <cell r="F5657" t="str">
            <v>PETBRA 5  5/8  05/20/43</v>
          </cell>
          <cell r="G5657" t="str">
            <v>US71647NAA72</v>
          </cell>
          <cell r="I5657" t="str">
            <v>DBFGGR</v>
          </cell>
          <cell r="K5657" t="str">
            <v>USD</v>
          </cell>
          <cell r="L5657" t="str">
            <v>2020-06-01+00:00</v>
          </cell>
        </row>
        <row r="5658">
          <cell r="F5658" t="str">
            <v>PETBRA 5.093 01/15/30</v>
          </cell>
          <cell r="G5658" t="str">
            <v>USN6945AAL19</v>
          </cell>
          <cell r="I5658" t="str">
            <v>DBFUGR</v>
          </cell>
          <cell r="K5658" t="str">
            <v>USD</v>
          </cell>
          <cell r="L5658" t="str">
            <v>2020-06-01+00:00</v>
          </cell>
        </row>
        <row r="5659">
          <cell r="F5659" t="str">
            <v>DAYCOV 4  1/4  12/13/24</v>
          </cell>
          <cell r="G5659" t="str">
            <v>XS2092941330</v>
          </cell>
          <cell r="I5659" t="str">
            <v>DTFNFR</v>
          </cell>
          <cell r="K5659" t="str">
            <v>USD</v>
          </cell>
          <cell r="L5659" t="str">
            <v>2020-06-01+00:00</v>
          </cell>
        </row>
        <row r="5660">
          <cell r="F5660" t="str">
            <v>PETBRA 5.6 01/03/31</v>
          </cell>
          <cell r="G5660" t="str">
            <v>US71647NBH17</v>
          </cell>
          <cell r="I5660" t="str">
            <v>DBFGGR</v>
          </cell>
          <cell r="K5660" t="str">
            <v>USD</v>
          </cell>
          <cell r="L5660" t="str">
            <v>2020-06-01+00:00</v>
          </cell>
        </row>
        <row r="5661">
          <cell r="F5661" t="str">
            <v>BRAZIL 6 04/07/26</v>
          </cell>
          <cell r="G5661" t="str">
            <v>US105756BX78</v>
          </cell>
          <cell r="I5661" t="str">
            <v>DBFTFR</v>
          </cell>
          <cell r="K5661" t="str">
            <v>USD</v>
          </cell>
          <cell r="L5661" t="str">
            <v>2020-06-01+00:00</v>
          </cell>
        </row>
        <row r="5729">
          <cell r="F5729" t="str">
            <v>PETBRA 8  3/4  05/23/26</v>
          </cell>
          <cell r="G5729" t="str">
            <v>US71647NAQ25</v>
          </cell>
          <cell r="I5729" t="str">
            <v>DBFGGR</v>
          </cell>
          <cell r="K5729" t="str">
            <v>USD</v>
          </cell>
          <cell r="L5729" t="str">
            <v>2020-06-02+00:00</v>
          </cell>
        </row>
        <row r="5730">
          <cell r="F5730" t="str">
            <v>CSANBZ 7 01/20/27</v>
          </cell>
          <cell r="G5730" t="str">
            <v>USL20041AD89</v>
          </cell>
          <cell r="I5730" t="str">
            <v>DBFUGR</v>
          </cell>
          <cell r="K5730" t="str">
            <v>USD</v>
          </cell>
          <cell r="L5730" t="str">
            <v>2020-06-02+00:00</v>
          </cell>
        </row>
        <row r="5731">
          <cell r="F5731" t="str">
            <v>CREAL 7  1/4  07/20/23</v>
          </cell>
          <cell r="G5731" t="str">
            <v>USP32457AA44</v>
          </cell>
          <cell r="I5731" t="str">
            <v>DBFUGR</v>
          </cell>
          <cell r="K5731" t="str">
            <v>USD</v>
          </cell>
          <cell r="L5731" t="str">
            <v>2020-06-02+00:00</v>
          </cell>
        </row>
        <row r="5732">
          <cell r="F5732" t="str">
            <v>UNIFIN 7  1/4  09/27/23</v>
          </cell>
          <cell r="G5732" t="str">
            <v>USP94461AB96</v>
          </cell>
          <cell r="I5732" t="str">
            <v>DBFUGR</v>
          </cell>
          <cell r="K5732" t="str">
            <v>USD</v>
          </cell>
          <cell r="L5732" t="str">
            <v>2020-06-02+00:00</v>
          </cell>
        </row>
        <row r="5733">
          <cell r="F5733" t="str">
            <v>PETBRA 6  1/8  01/17/22</v>
          </cell>
          <cell r="G5733" t="str">
            <v>US71647NAR08</v>
          </cell>
          <cell r="I5733" t="str">
            <v>DBFUGR</v>
          </cell>
          <cell r="K5733" t="str">
            <v>USD</v>
          </cell>
          <cell r="L5733" t="str">
            <v>2020-06-02+00:00</v>
          </cell>
        </row>
        <row r="5734">
          <cell r="F5734" t="str">
            <v>PETBRA 7  3/8  01/17/27</v>
          </cell>
          <cell r="G5734" t="str">
            <v>US71647NAS80</v>
          </cell>
          <cell r="I5734" t="str">
            <v>DBFUGR</v>
          </cell>
          <cell r="K5734" t="str">
            <v>USD</v>
          </cell>
          <cell r="L5734" t="str">
            <v>2020-06-02+00:00</v>
          </cell>
        </row>
        <row r="5735">
          <cell r="F5735" t="str">
            <v>FIBRBZ 5  1/2  01/17/27</v>
          </cell>
          <cell r="G5735" t="str">
            <v>US31572UAF30</v>
          </cell>
          <cell r="I5735" t="str">
            <v>DBFGGR</v>
          </cell>
          <cell r="K5735" t="str">
            <v>USD</v>
          </cell>
          <cell r="L5735" t="str">
            <v>2020-06-02+00:00</v>
          </cell>
        </row>
        <row r="5736">
          <cell r="F5736" t="str">
            <v>CREAL 9  1/8  PERP</v>
          </cell>
          <cell r="G5736" t="str">
            <v>USP32457AB27</v>
          </cell>
          <cell r="I5736" t="str">
            <v>DBFOPR</v>
          </cell>
          <cell r="K5736" t="str">
            <v>USD</v>
          </cell>
          <cell r="L5736" t="str">
            <v>2020-06-02+00:00</v>
          </cell>
        </row>
        <row r="5737">
          <cell r="F5737" t="str">
            <v>UNIFIN 8  7/8  PERP</v>
          </cell>
          <cell r="G5737" t="str">
            <v>USP94461AD52</v>
          </cell>
          <cell r="I5737" t="str">
            <v>DBFUQR</v>
          </cell>
          <cell r="K5737" t="str">
            <v>USD</v>
          </cell>
          <cell r="L5737" t="str">
            <v>2020-06-02+00:00</v>
          </cell>
        </row>
        <row r="5738">
          <cell r="F5738" t="str">
            <v>PETBRA 5  3/4  02/01/29</v>
          </cell>
          <cell r="G5738" t="str">
            <v>US71647NAZ24</v>
          </cell>
          <cell r="I5738" t="str">
            <v>DBFGGR</v>
          </cell>
          <cell r="K5738" t="str">
            <v>USD</v>
          </cell>
          <cell r="L5738" t="str">
            <v>2020-06-02+00:00</v>
          </cell>
        </row>
        <row r="5739">
          <cell r="F5739" t="str">
            <v>PETBRA 5.999 01/27/28</v>
          </cell>
          <cell r="G5739" t="str">
            <v>US71647NAY58</v>
          </cell>
          <cell r="I5739" t="str">
            <v>DBFGGR</v>
          </cell>
          <cell r="K5739" t="str">
            <v>USD</v>
          </cell>
          <cell r="L5739" t="str">
            <v>2020-06-02+00:00</v>
          </cell>
        </row>
        <row r="5740">
          <cell r="F5740" t="str">
            <v>LTMCI 7 03/01/26</v>
          </cell>
          <cell r="G5740" t="str">
            <v>USG53770AC05</v>
          </cell>
          <cell r="I5740" t="str">
            <v>DBFUGR</v>
          </cell>
          <cell r="K5740" t="str">
            <v>USD</v>
          </cell>
          <cell r="L5740" t="str">
            <v>2020-06-02+00:00</v>
          </cell>
        </row>
        <row r="5741">
          <cell r="F5741" t="str">
            <v>PETBRA 6.9 03/19/49</v>
          </cell>
          <cell r="G5741" t="str">
            <v>US71647NBD03</v>
          </cell>
          <cell r="I5741" t="str">
            <v>DBFGGR</v>
          </cell>
          <cell r="K5741" t="str">
            <v>USD</v>
          </cell>
          <cell r="L5741" t="str">
            <v>2020-06-02+00:00</v>
          </cell>
        </row>
        <row r="5742">
          <cell r="F5742" t="str">
            <v>PETBRA 4  3/8  05/20/23</v>
          </cell>
          <cell r="G5742" t="str">
            <v>US71647NAF69</v>
          </cell>
          <cell r="I5742" t="str">
            <v>DBFGGR</v>
          </cell>
          <cell r="K5742" t="str">
            <v>USD</v>
          </cell>
          <cell r="L5742" t="str">
            <v>2020-06-02+00:00</v>
          </cell>
        </row>
        <row r="5743">
          <cell r="F5743" t="str">
            <v>PETBRA 6  1/4  03/17/24</v>
          </cell>
          <cell r="G5743" t="str">
            <v>US71647NAM11</v>
          </cell>
          <cell r="I5743" t="str">
            <v>DBFUGR</v>
          </cell>
          <cell r="K5743" t="str">
            <v>USD</v>
          </cell>
          <cell r="L5743" t="str">
            <v>2020-06-02+00:00</v>
          </cell>
        </row>
        <row r="5744">
          <cell r="F5744" t="str">
            <v>BRAZIL 5  5/8  01/07/41</v>
          </cell>
          <cell r="G5744" t="str">
            <v>US105756BR01</v>
          </cell>
          <cell r="I5744" t="str">
            <v>DBFUGR</v>
          </cell>
          <cell r="K5744" t="str">
            <v>USD</v>
          </cell>
          <cell r="L5744" t="str">
            <v>2020-06-02+00:00</v>
          </cell>
        </row>
        <row r="5745">
          <cell r="F5745" t="str">
            <v>BRAZIL 4  7/8  01/22/21</v>
          </cell>
          <cell r="G5745" t="str">
            <v>US105756BS83</v>
          </cell>
          <cell r="I5745" t="str">
            <v>DBFTGR</v>
          </cell>
          <cell r="K5745" t="str">
            <v>USD</v>
          </cell>
          <cell r="L5745" t="str">
            <v>2020-06-02+00:00</v>
          </cell>
        </row>
        <row r="5746">
          <cell r="F5746" t="str">
            <v>PETBRA 6  7/8  01/20/40</v>
          </cell>
          <cell r="G5746" t="str">
            <v>US71645WAQ42</v>
          </cell>
          <cell r="I5746" t="str">
            <v>DBFGGR</v>
          </cell>
          <cell r="K5746" t="str">
            <v>USD</v>
          </cell>
          <cell r="L5746" t="str">
            <v>2020-06-02+00:00</v>
          </cell>
        </row>
        <row r="5747">
          <cell r="F5747" t="str">
            <v>FIBRBZ 5  1/4  05/12/24</v>
          </cell>
          <cell r="G5747" t="str">
            <v>US31572UAE64</v>
          </cell>
          <cell r="I5747" t="str">
            <v>DBFGGR</v>
          </cell>
          <cell r="K5747" t="str">
            <v>USD</v>
          </cell>
          <cell r="L5747" t="str">
            <v>2020-06-02+00:00</v>
          </cell>
        </row>
        <row r="5748">
          <cell r="F5748" t="str">
            <v>BRAZIL 8  7/8  04/15/24</v>
          </cell>
          <cell r="G5748" t="str">
            <v>US105756AR10</v>
          </cell>
          <cell r="I5748" t="str">
            <v>DBFUFR</v>
          </cell>
          <cell r="K5748" t="str">
            <v>USD</v>
          </cell>
          <cell r="L5748" t="str">
            <v>2020-06-02+00:00</v>
          </cell>
        </row>
        <row r="5749">
          <cell r="F5749" t="str">
            <v>PETBRA 4  3/4  01/14/25</v>
          </cell>
          <cell r="G5749" t="str">
            <v>XS0982711714</v>
          </cell>
          <cell r="I5749" t="str">
            <v>DBFNBR</v>
          </cell>
          <cell r="K5749" t="str">
            <v>EUR</v>
          </cell>
          <cell r="L5749" t="str">
            <v>2020-06-02+00:00</v>
          </cell>
        </row>
        <row r="5750">
          <cell r="F5750" t="str">
            <v>CZZ 5  1/2  09/20/29</v>
          </cell>
          <cell r="G5750" t="str">
            <v>USG25343AB36</v>
          </cell>
          <cell r="I5750" t="str">
            <v>DBFUGR</v>
          </cell>
          <cell r="K5750" t="str">
            <v>USD</v>
          </cell>
          <cell r="L5750" t="str">
            <v>2020-06-02+00:00</v>
          </cell>
        </row>
        <row r="5751">
          <cell r="F5751" t="str">
            <v>PETBRA 6  3/4  01/27/41</v>
          </cell>
          <cell r="G5751" t="str">
            <v>US71645WAS08</v>
          </cell>
          <cell r="I5751" t="str">
            <v>DBFGGR</v>
          </cell>
          <cell r="K5751" t="str">
            <v>USD</v>
          </cell>
          <cell r="L5751" t="str">
            <v>2020-06-02+00:00</v>
          </cell>
        </row>
        <row r="5752">
          <cell r="F5752" t="str">
            <v>SUZANO 5 01/15/30</v>
          </cell>
          <cell r="G5752" t="str">
            <v>US86964WAH51</v>
          </cell>
          <cell r="I5752" t="str">
            <v>DBFGGR</v>
          </cell>
          <cell r="K5752" t="str">
            <v>USD</v>
          </cell>
          <cell r="L5752" t="str">
            <v>2020-06-02+00:00</v>
          </cell>
        </row>
        <row r="5753">
          <cell r="F5753" t="str">
            <v>PETBRA 5  5/8  05/20/43</v>
          </cell>
          <cell r="G5753" t="str">
            <v>US71647NAA72</v>
          </cell>
          <cell r="I5753" t="str">
            <v>DBFGGR</v>
          </cell>
          <cell r="K5753" t="str">
            <v>USD</v>
          </cell>
          <cell r="L5753" t="str">
            <v>2020-06-02+00:00</v>
          </cell>
        </row>
        <row r="5754">
          <cell r="F5754" t="str">
            <v>PETBRA 5.093 01/15/30</v>
          </cell>
          <cell r="G5754" t="str">
            <v>USN6945AAL19</v>
          </cell>
          <cell r="I5754" t="str">
            <v>DBFUGR</v>
          </cell>
          <cell r="K5754" t="str">
            <v>USD</v>
          </cell>
          <cell r="L5754" t="str">
            <v>2020-06-02+00:00</v>
          </cell>
        </row>
        <row r="5755">
          <cell r="F5755" t="str">
            <v>DAYCOV 4  1/4  12/13/24</v>
          </cell>
          <cell r="G5755" t="str">
            <v>XS2092941330</v>
          </cell>
          <cell r="I5755" t="str">
            <v>DTFNFR</v>
          </cell>
          <cell r="K5755" t="str">
            <v>USD</v>
          </cell>
          <cell r="L5755" t="str">
            <v>2020-06-02+00:00</v>
          </cell>
        </row>
        <row r="5756">
          <cell r="F5756" t="str">
            <v>PETBRA 5.6 01/03/31</v>
          </cell>
          <cell r="G5756" t="str">
            <v>US71647NBH17</v>
          </cell>
          <cell r="I5756" t="str">
            <v>DBFGGR</v>
          </cell>
          <cell r="K5756" t="str">
            <v>USD</v>
          </cell>
          <cell r="L5756" t="str">
            <v>2020-06-02+00:00</v>
          </cell>
        </row>
        <row r="5757">
          <cell r="F5757" t="str">
            <v>PETBRA 5.6 01/03/31</v>
          </cell>
          <cell r="G5757" t="str">
            <v>US71647NBH17</v>
          </cell>
          <cell r="I5757" t="str">
            <v>DBFGGR</v>
          </cell>
          <cell r="K5757" t="str">
            <v>USD</v>
          </cell>
          <cell r="L5757" t="str">
            <v>2020-06-02+00:00</v>
          </cell>
        </row>
        <row r="5758">
          <cell r="F5758" t="str">
            <v>PETBRA 8  3/4  05/23/26</v>
          </cell>
          <cell r="G5758" t="str">
            <v>US71647NAQ25</v>
          </cell>
          <cell r="I5758" t="str">
            <v>DBFGGR</v>
          </cell>
          <cell r="K5758" t="str">
            <v>USD</v>
          </cell>
          <cell r="L5758" t="str">
            <v>2020-06-03+00:00</v>
          </cell>
        </row>
        <row r="5759">
          <cell r="F5759" t="str">
            <v>CSANBZ 7 01/20/27</v>
          </cell>
          <cell r="G5759" t="str">
            <v>USL20041AD89</v>
          </cell>
          <cell r="I5759" t="str">
            <v>DBFUGR</v>
          </cell>
          <cell r="K5759" t="str">
            <v>USD</v>
          </cell>
          <cell r="L5759" t="str">
            <v>2020-06-03+00:00</v>
          </cell>
        </row>
        <row r="5760">
          <cell r="F5760" t="str">
            <v>SUZANO 5  3/4  07/14/26</v>
          </cell>
          <cell r="G5760" t="str">
            <v>USA9890AAA81</v>
          </cell>
          <cell r="I5760" t="str">
            <v>DBFUGR</v>
          </cell>
          <cell r="K5760" t="str">
            <v>USD</v>
          </cell>
          <cell r="L5760" t="str">
            <v>2020-06-03+00:00</v>
          </cell>
        </row>
        <row r="5761">
          <cell r="F5761" t="str">
            <v>CREAL 7  1/4  07/20/23</v>
          </cell>
          <cell r="G5761" t="str">
            <v>USP32457AA44</v>
          </cell>
          <cell r="I5761" t="str">
            <v>DBFUGR</v>
          </cell>
          <cell r="K5761" t="str">
            <v>USD</v>
          </cell>
          <cell r="L5761" t="str">
            <v>2020-06-03+00:00</v>
          </cell>
        </row>
        <row r="5762">
          <cell r="F5762" t="str">
            <v>UNIFIN 7  1/4  09/27/23</v>
          </cell>
          <cell r="G5762" t="str">
            <v>USP94461AB96</v>
          </cell>
          <cell r="I5762" t="str">
            <v>DBFUGR</v>
          </cell>
          <cell r="K5762" t="str">
            <v>USD</v>
          </cell>
          <cell r="L5762" t="str">
            <v>2020-06-03+00:00</v>
          </cell>
        </row>
        <row r="5763">
          <cell r="F5763" t="str">
            <v>PETBRA 6  1/8  01/17/22</v>
          </cell>
          <cell r="G5763" t="str">
            <v>US71647NAR08</v>
          </cell>
          <cell r="I5763" t="str">
            <v>DBFUGR</v>
          </cell>
          <cell r="K5763" t="str">
            <v>USD</v>
          </cell>
          <cell r="L5763" t="str">
            <v>2020-06-03+00:00</v>
          </cell>
        </row>
        <row r="5764">
          <cell r="F5764" t="str">
            <v>PETBRA 7  3/8  01/17/27</v>
          </cell>
          <cell r="G5764" t="str">
            <v>US71647NAS80</v>
          </cell>
          <cell r="I5764" t="str">
            <v>DBFUGR</v>
          </cell>
          <cell r="K5764" t="str">
            <v>USD</v>
          </cell>
          <cell r="L5764" t="str">
            <v>2020-06-03+00:00</v>
          </cell>
        </row>
        <row r="5765">
          <cell r="F5765" t="str">
            <v>UNIFIN 7 01/15/25</v>
          </cell>
          <cell r="G5765" t="str">
            <v>USP94461AC79</v>
          </cell>
          <cell r="I5765" t="str">
            <v>DBFGGR</v>
          </cell>
          <cell r="K5765" t="str">
            <v>USD</v>
          </cell>
          <cell r="L5765" t="str">
            <v>2020-06-03+00:00</v>
          </cell>
        </row>
        <row r="5766">
          <cell r="F5766" t="str">
            <v>CZZ 5.95 09/20/24</v>
          </cell>
          <cell r="G5766" t="str">
            <v>USG25343AA52</v>
          </cell>
          <cell r="I5766" t="str">
            <v>DBFUGR</v>
          </cell>
          <cell r="K5766" t="str">
            <v>USD</v>
          </cell>
          <cell r="L5766" t="str">
            <v>2020-06-03+00:00</v>
          </cell>
        </row>
        <row r="5767">
          <cell r="F5767" t="str">
            <v>BRAZIL 4  5/8  01/13/28</v>
          </cell>
          <cell r="G5767" t="str">
            <v>US105756BZ27</v>
          </cell>
          <cell r="I5767" t="str">
            <v>DBFUGR</v>
          </cell>
          <cell r="K5767" t="str">
            <v>USD</v>
          </cell>
          <cell r="L5767" t="str">
            <v>2020-06-03+00:00</v>
          </cell>
        </row>
        <row r="5768">
          <cell r="F5768" t="str">
            <v>PETBRA 5  3/4  02/01/29</v>
          </cell>
          <cell r="G5768" t="str">
            <v>US71647NAZ24</v>
          </cell>
          <cell r="I5768" t="str">
            <v>DBFGGR</v>
          </cell>
          <cell r="K5768" t="str">
            <v>USD</v>
          </cell>
          <cell r="L5768" t="str">
            <v>2020-06-03+00:00</v>
          </cell>
        </row>
        <row r="5840">
          <cell r="F5840" t="str">
            <v>PETBRA 5.999 01/27/28</v>
          </cell>
          <cell r="G5840" t="str">
            <v>US71647NAY58</v>
          </cell>
          <cell r="I5840" t="str">
            <v>DBFGGR</v>
          </cell>
          <cell r="K5840" t="str">
            <v>USD</v>
          </cell>
          <cell r="L5840" t="str">
            <v>2020-06-03+00:00</v>
          </cell>
        </row>
        <row r="5841">
          <cell r="F5841" t="str">
            <v>PETBRA 6.9 03/19/49</v>
          </cell>
          <cell r="G5841" t="str">
            <v>US71647NBD03</v>
          </cell>
          <cell r="I5841" t="str">
            <v>DBFGGR</v>
          </cell>
          <cell r="K5841" t="str">
            <v>USD</v>
          </cell>
          <cell r="L5841" t="str">
            <v>2020-06-03+00:00</v>
          </cell>
        </row>
        <row r="5842">
          <cell r="F5842" t="str">
            <v>PETBRA 4  3/8  05/20/23</v>
          </cell>
          <cell r="G5842" t="str">
            <v>US71647NAF69</v>
          </cell>
          <cell r="I5842" t="str">
            <v>DBFGGR</v>
          </cell>
          <cell r="K5842" t="str">
            <v>USD</v>
          </cell>
          <cell r="L5842" t="str">
            <v>2020-06-03+00:00</v>
          </cell>
        </row>
        <row r="5843">
          <cell r="F5843" t="str">
            <v>BRAZIL 8  1/4  01/20/34</v>
          </cell>
          <cell r="G5843" t="str">
            <v>US105756BB58</v>
          </cell>
          <cell r="I5843" t="str">
            <v>DBFUGR</v>
          </cell>
          <cell r="K5843" t="str">
            <v>USD</v>
          </cell>
          <cell r="L5843" t="str">
            <v>2020-06-03+00:00</v>
          </cell>
        </row>
        <row r="5844">
          <cell r="F5844" t="str">
            <v>PETBRA 6  1/4  03/17/24</v>
          </cell>
          <cell r="G5844" t="str">
            <v>US71647NAM11</v>
          </cell>
          <cell r="I5844" t="str">
            <v>DBFUGR</v>
          </cell>
          <cell r="K5844" t="str">
            <v>USD</v>
          </cell>
          <cell r="L5844" t="str">
            <v>2020-06-03+00:00</v>
          </cell>
        </row>
        <row r="5845">
          <cell r="F5845" t="str">
            <v>BRAZIL 5  5/8  01/07/41</v>
          </cell>
          <cell r="G5845" t="str">
            <v>US105756BR01</v>
          </cell>
          <cell r="I5845" t="str">
            <v>DBFUGR</v>
          </cell>
          <cell r="K5845" t="str">
            <v>USD</v>
          </cell>
          <cell r="L5845" t="str">
            <v>2020-06-03+00:00</v>
          </cell>
        </row>
        <row r="5846">
          <cell r="F5846" t="str">
            <v>BRAZIL 4  7/8  01/22/21</v>
          </cell>
          <cell r="G5846" t="str">
            <v>US105756BS83</v>
          </cell>
          <cell r="I5846" t="str">
            <v>DBFTGR</v>
          </cell>
          <cell r="K5846" t="str">
            <v>USD</v>
          </cell>
          <cell r="L5846" t="str">
            <v>2020-06-03+00:00</v>
          </cell>
        </row>
        <row r="5847">
          <cell r="F5847" t="str">
            <v>BRAZIL 4  7/8  01/22/21</v>
          </cell>
          <cell r="G5847" t="str">
            <v>US105756BS83</v>
          </cell>
          <cell r="I5847" t="str">
            <v>DBFTGR</v>
          </cell>
          <cell r="K5847" t="str">
            <v>USD</v>
          </cell>
          <cell r="L5847" t="str">
            <v>2020-06-03+00:00</v>
          </cell>
        </row>
        <row r="5848">
          <cell r="F5848" t="str">
            <v>ENELGX 4  1/4  04/15/24</v>
          </cell>
          <cell r="G5848" t="str">
            <v>US29246RAA14</v>
          </cell>
          <cell r="I5848" t="str">
            <v>DBFUGR</v>
          </cell>
          <cell r="K5848" t="str">
            <v>USD</v>
          </cell>
          <cell r="L5848" t="str">
            <v>2020-06-03+00:00</v>
          </cell>
        </row>
        <row r="5849">
          <cell r="F5849" t="str">
            <v>PETBRA 5  3/8  01/27/21</v>
          </cell>
          <cell r="G5849" t="str">
            <v>US71645WAR25</v>
          </cell>
          <cell r="I5849" t="str">
            <v>DBFGGR</v>
          </cell>
          <cell r="K5849" t="str">
            <v>USD</v>
          </cell>
          <cell r="L5849" t="str">
            <v>2020-06-03+00:00</v>
          </cell>
        </row>
        <row r="5850">
          <cell r="F5850" t="str">
            <v>PETBRA 6  7/8  01/20/40</v>
          </cell>
          <cell r="G5850" t="str">
            <v>US71645WAQ42</v>
          </cell>
          <cell r="I5850" t="str">
            <v>DBFGGR</v>
          </cell>
          <cell r="K5850" t="str">
            <v>USD</v>
          </cell>
          <cell r="L5850" t="str">
            <v>2020-06-03+00:00</v>
          </cell>
        </row>
        <row r="5851">
          <cell r="F5851" t="str">
            <v>BRAZIL 7  1/8  01/20/37</v>
          </cell>
          <cell r="G5851" t="str">
            <v>US105756BK57</v>
          </cell>
          <cell r="I5851" t="str">
            <v>DBFUFR</v>
          </cell>
          <cell r="K5851" t="str">
            <v>USD</v>
          </cell>
          <cell r="L5851" t="str">
            <v>2020-06-03+00:00</v>
          </cell>
        </row>
        <row r="5852">
          <cell r="F5852" t="str">
            <v>BRAZIL 4  1/4  01/07/25</v>
          </cell>
          <cell r="G5852" t="str">
            <v>US105756BV13</v>
          </cell>
          <cell r="I5852" t="str">
            <v>DBFUGR</v>
          </cell>
          <cell r="K5852" t="str">
            <v>USD</v>
          </cell>
          <cell r="L5852" t="str">
            <v>2020-06-03+00:00</v>
          </cell>
        </row>
        <row r="5853">
          <cell r="F5853" t="str">
            <v>PETBRA 4  3/4  01/14/25</v>
          </cell>
          <cell r="G5853" t="str">
            <v>XS0982711714</v>
          </cell>
          <cell r="I5853" t="str">
            <v>DBFNBR</v>
          </cell>
          <cell r="K5853" t="str">
            <v>EUR</v>
          </cell>
          <cell r="L5853" t="str">
            <v>2020-06-03+00:00</v>
          </cell>
        </row>
        <row r="5854">
          <cell r="F5854" t="str">
            <v>CZZ 5  1/2  09/20/29</v>
          </cell>
          <cell r="G5854" t="str">
            <v>USG25343AB36</v>
          </cell>
          <cell r="I5854" t="str">
            <v>DBFUGR</v>
          </cell>
          <cell r="K5854" t="str">
            <v>USD</v>
          </cell>
          <cell r="L5854" t="str">
            <v>2020-06-03+00:00</v>
          </cell>
        </row>
        <row r="5855">
          <cell r="F5855" t="str">
            <v>PETBRA 6  3/4  01/27/41</v>
          </cell>
          <cell r="G5855" t="str">
            <v>US71645WAS08</v>
          </cell>
          <cell r="I5855" t="str">
            <v>DBFGGR</v>
          </cell>
          <cell r="K5855" t="str">
            <v>USD</v>
          </cell>
          <cell r="L5855" t="str">
            <v>2020-06-03+00:00</v>
          </cell>
        </row>
        <row r="5856">
          <cell r="F5856" t="str">
            <v>SUZANO 5 01/15/30</v>
          </cell>
          <cell r="G5856" t="str">
            <v>US86964WAH51</v>
          </cell>
          <cell r="I5856" t="str">
            <v>DBFGGR</v>
          </cell>
          <cell r="K5856" t="str">
            <v>USD</v>
          </cell>
          <cell r="L5856" t="str">
            <v>2020-06-03+00:00</v>
          </cell>
        </row>
        <row r="5857">
          <cell r="F5857" t="str">
            <v>SUZANO 6 01/15/29</v>
          </cell>
          <cell r="G5857" t="str">
            <v>US86964WAF95</v>
          </cell>
          <cell r="I5857" t="str">
            <v>DBFGGR</v>
          </cell>
          <cell r="K5857" t="str">
            <v>USD</v>
          </cell>
          <cell r="L5857" t="str">
            <v>2020-06-03+00:00</v>
          </cell>
        </row>
        <row r="5858">
          <cell r="F5858" t="str">
            <v>PETBRA 5  5/8  05/20/43</v>
          </cell>
          <cell r="G5858" t="str">
            <v>US71647NAA72</v>
          </cell>
          <cell r="I5858" t="str">
            <v>DBFGGR</v>
          </cell>
          <cell r="K5858" t="str">
            <v>USD</v>
          </cell>
          <cell r="L5858" t="str">
            <v>2020-06-03+00:00</v>
          </cell>
        </row>
        <row r="5859">
          <cell r="F5859" t="str">
            <v>PETBRA 5.093 01/15/30</v>
          </cell>
          <cell r="G5859" t="str">
            <v>USN6945AAL19</v>
          </cell>
          <cell r="I5859" t="str">
            <v>DBFUGR</v>
          </cell>
          <cell r="K5859" t="str">
            <v>USD</v>
          </cell>
          <cell r="L5859" t="str">
            <v>2020-06-03+00:00</v>
          </cell>
        </row>
        <row r="5860">
          <cell r="F5860" t="str">
            <v>BRASKM 4  1/2  01/31/30</v>
          </cell>
          <cell r="G5860" t="str">
            <v>USN15516AD40</v>
          </cell>
          <cell r="I5860" t="str">
            <v>DBFUGR</v>
          </cell>
          <cell r="K5860" t="str">
            <v>USD</v>
          </cell>
          <cell r="L5860" t="str">
            <v>2020-06-03+00:00</v>
          </cell>
        </row>
        <row r="5861">
          <cell r="F5861" t="str">
            <v>DAYCOV 4  1/4  12/13/24</v>
          </cell>
          <cell r="G5861" t="str">
            <v>XS2092941330</v>
          </cell>
          <cell r="I5861" t="str">
            <v>DTFNFR</v>
          </cell>
          <cell r="K5861" t="str">
            <v>USD</v>
          </cell>
          <cell r="L5861" t="str">
            <v>2020-06-03+00:00</v>
          </cell>
        </row>
        <row r="5862">
          <cell r="F5862" t="str">
            <v>PETBRA 5.6 01/03/31</v>
          </cell>
          <cell r="G5862" t="str">
            <v>US71647NBH17</v>
          </cell>
          <cell r="I5862" t="str">
            <v>DBFGGR</v>
          </cell>
          <cell r="K5862" t="str">
            <v>USD</v>
          </cell>
          <cell r="L5862" t="str">
            <v>2020-06-03+00:00</v>
          </cell>
        </row>
        <row r="5863">
          <cell r="F5863" t="str">
            <v>PETBRA 5.6 01/03/31</v>
          </cell>
          <cell r="G5863" t="str">
            <v>US71647NBH17</v>
          </cell>
          <cell r="I5863" t="str">
            <v>DBFGGR</v>
          </cell>
          <cell r="K5863" t="str">
            <v>USD</v>
          </cell>
          <cell r="L5863" t="str">
            <v>2020-06-03+00:00</v>
          </cell>
        </row>
        <row r="5864">
          <cell r="F5864" t="str">
            <v>BRAZIL 6 04/07/26</v>
          </cell>
          <cell r="G5864" t="str">
            <v>US105756BX78</v>
          </cell>
          <cell r="I5864" t="str">
            <v>DBFTFR</v>
          </cell>
          <cell r="K5864" t="str">
            <v>USD</v>
          </cell>
          <cell r="L5864" t="str">
            <v>2020-06-03+00:00</v>
          </cell>
        </row>
        <row r="5865">
          <cell r="F5865" t="str">
            <v>CSANBZ 7 01/20/27</v>
          </cell>
          <cell r="G5865" t="str">
            <v>USL20041AD89</v>
          </cell>
          <cell r="I5865" t="str">
            <v>DBFUGR</v>
          </cell>
          <cell r="K5865" t="str">
            <v>USD</v>
          </cell>
          <cell r="L5865" t="str">
            <v>2020-06-04+00:00</v>
          </cell>
        </row>
        <row r="5866">
          <cell r="F5866" t="str">
            <v>SUZANO 5  3/4  07/14/26</v>
          </cell>
          <cell r="G5866" t="str">
            <v>USA9890AAA81</v>
          </cell>
          <cell r="I5866" t="str">
            <v>DBFUGR</v>
          </cell>
          <cell r="K5866" t="str">
            <v>USD</v>
          </cell>
          <cell r="L5866" t="str">
            <v>2020-06-04+00:00</v>
          </cell>
        </row>
        <row r="5867">
          <cell r="F5867" t="str">
            <v>CREAL 7  1/4  07/20/23</v>
          </cell>
          <cell r="G5867" t="str">
            <v>USP32457AA44</v>
          </cell>
          <cell r="I5867" t="str">
            <v>DBFUGR</v>
          </cell>
          <cell r="K5867" t="str">
            <v>USD</v>
          </cell>
          <cell r="L5867" t="str">
            <v>2020-06-04+00:00</v>
          </cell>
        </row>
        <row r="5868">
          <cell r="F5868" t="str">
            <v>PETBRA 6  1/8  01/17/22</v>
          </cell>
          <cell r="G5868" t="str">
            <v>US71647NAR08</v>
          </cell>
          <cell r="I5868" t="str">
            <v>DBFUGR</v>
          </cell>
          <cell r="K5868" t="str">
            <v>USD</v>
          </cell>
          <cell r="L5868" t="str">
            <v>2020-06-04+00:00</v>
          </cell>
        </row>
        <row r="5869">
          <cell r="F5869" t="str">
            <v>PETBRA 7  3/8  01/17/27</v>
          </cell>
          <cell r="G5869" t="str">
            <v>US71647NAS80</v>
          </cell>
          <cell r="I5869" t="str">
            <v>DBFUGR</v>
          </cell>
          <cell r="K5869" t="str">
            <v>USD</v>
          </cell>
          <cell r="L5869" t="str">
            <v>2020-06-04+00:00</v>
          </cell>
        </row>
        <row r="5870">
          <cell r="F5870" t="str">
            <v>FIBRBZ 5  1/2  01/17/27</v>
          </cell>
          <cell r="G5870" t="str">
            <v>US31572UAF30</v>
          </cell>
          <cell r="I5870" t="str">
            <v>DBFGGR</v>
          </cell>
          <cell r="K5870" t="str">
            <v>USD</v>
          </cell>
          <cell r="L5870" t="str">
            <v>2020-06-04+00:00</v>
          </cell>
        </row>
        <row r="5871">
          <cell r="F5871" t="str">
            <v>UNIFIN 7 01/15/25</v>
          </cell>
          <cell r="G5871" t="str">
            <v>USP94461AC79</v>
          </cell>
          <cell r="I5871" t="str">
            <v>DBFGGR</v>
          </cell>
          <cell r="K5871" t="str">
            <v>USD</v>
          </cell>
          <cell r="L5871" t="str">
            <v>2020-06-04+00:00</v>
          </cell>
        </row>
        <row r="5872">
          <cell r="F5872" t="str">
            <v>BRASKM 3  1/2  01/10/23</v>
          </cell>
          <cell r="G5872" t="str">
            <v>USN15516AA01</v>
          </cell>
          <cell r="I5872" t="str">
            <v>DBFGGR</v>
          </cell>
          <cell r="K5872" t="str">
            <v>USD</v>
          </cell>
          <cell r="L5872" t="str">
            <v>2020-06-04+00:00</v>
          </cell>
        </row>
        <row r="5873">
          <cell r="F5873" t="str">
            <v>PETBRA 5.999 01/27/28</v>
          </cell>
          <cell r="G5873" t="str">
            <v>US71647NAY58</v>
          </cell>
          <cell r="I5873" t="str">
            <v>DBFGGR</v>
          </cell>
          <cell r="K5873" t="str">
            <v>USD</v>
          </cell>
          <cell r="L5873" t="str">
            <v>2020-06-04+00:00</v>
          </cell>
        </row>
        <row r="5874">
          <cell r="F5874" t="str">
            <v>PETBRA 4  3/8  05/20/23</v>
          </cell>
          <cell r="G5874" t="str">
            <v>US71647NAF69</v>
          </cell>
          <cell r="I5874" t="str">
            <v>DBFGGR</v>
          </cell>
          <cell r="K5874" t="str">
            <v>USD</v>
          </cell>
          <cell r="L5874" t="str">
            <v>2020-06-04+00:00</v>
          </cell>
        </row>
        <row r="5875">
          <cell r="F5875" t="str">
            <v>PETBRA 6  1/4  03/17/24</v>
          </cell>
          <cell r="G5875" t="str">
            <v>US71647NAM11</v>
          </cell>
          <cell r="I5875" t="str">
            <v>DBFUGR</v>
          </cell>
          <cell r="K5875" t="str">
            <v>USD</v>
          </cell>
          <cell r="L5875" t="str">
            <v>2020-06-04+00:00</v>
          </cell>
        </row>
        <row r="5876">
          <cell r="F5876" t="str">
            <v>BRAZIL 5  5/8  01/07/41</v>
          </cell>
          <cell r="G5876" t="str">
            <v>US105756BR01</v>
          </cell>
          <cell r="I5876" t="str">
            <v>DBFUGR</v>
          </cell>
          <cell r="K5876" t="str">
            <v>USD</v>
          </cell>
          <cell r="L5876" t="str">
            <v>2020-06-04+00:00</v>
          </cell>
        </row>
        <row r="5877">
          <cell r="F5877" t="str">
            <v>BRAZIL 4  7/8  01/22/21</v>
          </cell>
          <cell r="G5877" t="str">
            <v>US105756BS83</v>
          </cell>
          <cell r="I5877" t="str">
            <v>DBFTGR</v>
          </cell>
          <cell r="K5877" t="str">
            <v>USD</v>
          </cell>
          <cell r="L5877" t="str">
            <v>2020-06-04+00:00</v>
          </cell>
        </row>
        <row r="5878">
          <cell r="F5878" t="str">
            <v>BRAZIL 4  7/8  01/22/21</v>
          </cell>
          <cell r="G5878" t="str">
            <v>US105756BS83</v>
          </cell>
          <cell r="I5878" t="str">
            <v>DBFTGR</v>
          </cell>
          <cell r="K5878" t="str">
            <v>USD</v>
          </cell>
          <cell r="L5878" t="str">
            <v>2020-06-04+00:00</v>
          </cell>
        </row>
        <row r="5879">
          <cell r="F5879" t="str">
            <v>PETBRA 6  7/8  01/20/40</v>
          </cell>
          <cell r="G5879" t="str">
            <v>US71645WAQ42</v>
          </cell>
          <cell r="I5879" t="str">
            <v>DBFGGR</v>
          </cell>
          <cell r="K5879" t="str">
            <v>USD</v>
          </cell>
          <cell r="L5879" t="str">
            <v>2020-06-04+00:00</v>
          </cell>
        </row>
        <row r="5941">
          <cell r="F5941" t="str">
            <v>FIBRBZ 5  1/4  05/12/24</v>
          </cell>
          <cell r="G5941" t="str">
            <v>US31572UAE64</v>
          </cell>
          <cell r="I5941" t="str">
            <v>DBFGGR</v>
          </cell>
          <cell r="K5941" t="str">
            <v>USD</v>
          </cell>
          <cell r="L5941" t="str">
            <v>2020-06-04+00:00</v>
          </cell>
        </row>
        <row r="5942">
          <cell r="F5942" t="str">
            <v>BRAZIL 7  1/8  01/20/37</v>
          </cell>
          <cell r="G5942" t="str">
            <v>US105756BK57</v>
          </cell>
          <cell r="I5942" t="str">
            <v>DBFUFR</v>
          </cell>
          <cell r="K5942" t="str">
            <v>USD</v>
          </cell>
          <cell r="L5942" t="str">
            <v>2020-06-04+00:00</v>
          </cell>
        </row>
        <row r="5943">
          <cell r="F5943" t="str">
            <v>PETBRA 4  3/4  01/14/25</v>
          </cell>
          <cell r="G5943" t="str">
            <v>XS0982711714</v>
          </cell>
          <cell r="I5943" t="str">
            <v>DBFNBR</v>
          </cell>
          <cell r="K5943" t="str">
            <v>EUR</v>
          </cell>
          <cell r="L5943" t="str">
            <v>2020-06-04+00:00</v>
          </cell>
        </row>
        <row r="5944">
          <cell r="F5944" t="str">
            <v>PETBRA 6  3/4  01/27/41</v>
          </cell>
          <cell r="G5944" t="str">
            <v>US71645WAS08</v>
          </cell>
          <cell r="I5944" t="str">
            <v>DBFGGR</v>
          </cell>
          <cell r="K5944" t="str">
            <v>USD</v>
          </cell>
          <cell r="L5944" t="str">
            <v>2020-06-04+00:00</v>
          </cell>
        </row>
        <row r="5945">
          <cell r="F5945" t="str">
            <v>PETBRA 6  3/4  01/27/41</v>
          </cell>
          <cell r="G5945" t="str">
            <v>US71645WAS08</v>
          </cell>
          <cell r="I5945" t="str">
            <v>DBFGGR</v>
          </cell>
          <cell r="K5945" t="str">
            <v>USD</v>
          </cell>
          <cell r="L5945" t="str">
            <v>2020-06-04+00:00</v>
          </cell>
        </row>
        <row r="5946">
          <cell r="F5946" t="str">
            <v>SUZANO 5 01/15/30</v>
          </cell>
          <cell r="G5946" t="str">
            <v>US86964WAH51</v>
          </cell>
          <cell r="I5946" t="str">
            <v>DBFGGR</v>
          </cell>
          <cell r="K5946" t="str">
            <v>USD</v>
          </cell>
          <cell r="L5946" t="str">
            <v>2020-06-04+00:00</v>
          </cell>
        </row>
        <row r="5947">
          <cell r="F5947" t="str">
            <v>PETBRA 5  5/8  05/20/43</v>
          </cell>
          <cell r="G5947" t="str">
            <v>US71647NAA72</v>
          </cell>
          <cell r="I5947" t="str">
            <v>DBFGGR</v>
          </cell>
          <cell r="K5947" t="str">
            <v>USD</v>
          </cell>
          <cell r="L5947" t="str">
            <v>2020-06-04+00:00</v>
          </cell>
        </row>
        <row r="5948">
          <cell r="F5948" t="str">
            <v>BRASKM 4  1/2  01/31/30</v>
          </cell>
          <cell r="G5948" t="str">
            <v>USN15516AD40</v>
          </cell>
          <cell r="I5948" t="str">
            <v>DBFUGR</v>
          </cell>
          <cell r="K5948" t="str">
            <v>USD</v>
          </cell>
          <cell r="L5948" t="str">
            <v>2020-06-04+00:00</v>
          </cell>
        </row>
        <row r="5949">
          <cell r="F5949" t="str">
            <v>DAYCOV 4  1/4  12/13/24</v>
          </cell>
          <cell r="G5949" t="str">
            <v>XS2092941330</v>
          </cell>
          <cell r="I5949" t="str">
            <v>DTFNFR</v>
          </cell>
          <cell r="K5949" t="str">
            <v>USD</v>
          </cell>
          <cell r="L5949" t="str">
            <v>2020-06-04+00:00</v>
          </cell>
        </row>
        <row r="5950">
          <cell r="F5950" t="str">
            <v>PETBRA 5.6 01/03/31</v>
          </cell>
          <cell r="G5950" t="str">
            <v>US71647NBH17</v>
          </cell>
          <cell r="I5950" t="str">
            <v>DBFGGR</v>
          </cell>
          <cell r="K5950" t="str">
            <v>USD</v>
          </cell>
          <cell r="L5950" t="str">
            <v>2020-06-04+00:00</v>
          </cell>
        </row>
        <row r="5951">
          <cell r="F5951" t="str">
            <v>BRAZIL 6 04/07/26</v>
          </cell>
          <cell r="G5951" t="str">
            <v>US105756BX78</v>
          </cell>
          <cell r="I5951" t="str">
            <v>DBFTFR</v>
          </cell>
          <cell r="K5951" t="str">
            <v>USD</v>
          </cell>
          <cell r="L5951" t="str">
            <v>2020-06-04+00:00</v>
          </cell>
        </row>
        <row r="5952">
          <cell r="F5952" t="str">
            <v>CSANBZ 7 01/20/27</v>
          </cell>
          <cell r="G5952" t="str">
            <v>USL20041AD89</v>
          </cell>
          <cell r="I5952" t="str">
            <v>DBFUGR</v>
          </cell>
          <cell r="K5952" t="str">
            <v>USD</v>
          </cell>
          <cell r="L5952" t="str">
            <v>2020-06-05+00:00</v>
          </cell>
        </row>
        <row r="5953">
          <cell r="F5953" t="str">
            <v>SUZANO 5  3/4  07/14/26</v>
          </cell>
          <cell r="G5953" t="str">
            <v>USA9890AAA81</v>
          </cell>
          <cell r="I5953" t="str">
            <v>DBFUGR</v>
          </cell>
          <cell r="K5953" t="str">
            <v>USD</v>
          </cell>
          <cell r="L5953" t="str">
            <v>2020-06-05+00:00</v>
          </cell>
        </row>
        <row r="5954">
          <cell r="F5954" t="str">
            <v>CREAL 7  1/4  07/20/23</v>
          </cell>
          <cell r="G5954" t="str">
            <v>USP32457AA44</v>
          </cell>
          <cell r="I5954" t="str">
            <v>DBFUGR</v>
          </cell>
          <cell r="K5954" t="str">
            <v>USD</v>
          </cell>
          <cell r="L5954" t="str">
            <v>2020-06-05+00:00</v>
          </cell>
        </row>
        <row r="5955">
          <cell r="F5955" t="str">
            <v>UNIFIN 7  1/4  09/27/23</v>
          </cell>
          <cell r="G5955" t="str">
            <v>USP94461AB96</v>
          </cell>
          <cell r="I5955" t="str">
            <v>DBFUGR</v>
          </cell>
          <cell r="K5955" t="str">
            <v>USD</v>
          </cell>
          <cell r="L5955" t="str">
            <v>2020-06-05+00:00</v>
          </cell>
        </row>
        <row r="5956">
          <cell r="F5956" t="str">
            <v>BRAZIL 4  5/8  01/13/28</v>
          </cell>
          <cell r="G5956" t="str">
            <v>US105756BZ27</v>
          </cell>
          <cell r="I5956" t="str">
            <v>DBFUGR</v>
          </cell>
          <cell r="K5956" t="str">
            <v>USD</v>
          </cell>
          <cell r="L5956" t="str">
            <v>2020-06-05+00:00</v>
          </cell>
        </row>
        <row r="5957">
          <cell r="F5957" t="str">
            <v>BRASKM 3  1/2  01/10/23</v>
          </cell>
          <cell r="G5957" t="str">
            <v>USN15516AA01</v>
          </cell>
          <cell r="I5957" t="str">
            <v>DBFGGR</v>
          </cell>
          <cell r="K5957" t="str">
            <v>USD</v>
          </cell>
          <cell r="L5957" t="str">
            <v>2020-06-05+00:00</v>
          </cell>
        </row>
        <row r="5958">
          <cell r="F5958" t="str">
            <v>CREAL 9  1/8  PERP</v>
          </cell>
          <cell r="G5958" t="str">
            <v>USP32457AB27</v>
          </cell>
          <cell r="I5958" t="str">
            <v>DBFOPR</v>
          </cell>
          <cell r="K5958" t="str">
            <v>USD</v>
          </cell>
          <cell r="L5958" t="str">
            <v>2020-06-05+00:00</v>
          </cell>
        </row>
        <row r="5959">
          <cell r="F5959" t="str">
            <v>PETBRA 5  3/4  02/01/29</v>
          </cell>
          <cell r="G5959" t="str">
            <v>US71647NAZ24</v>
          </cell>
          <cell r="I5959" t="str">
            <v>DBFGGR</v>
          </cell>
          <cell r="K5959" t="str">
            <v>USD</v>
          </cell>
          <cell r="L5959" t="str">
            <v>2020-06-05+00:00</v>
          </cell>
        </row>
        <row r="5960">
          <cell r="F5960" t="str">
            <v>PETBRA 5.299 01/27/25</v>
          </cell>
          <cell r="G5960" t="str">
            <v>US71647NAV10</v>
          </cell>
          <cell r="I5960" t="str">
            <v>DBFGGR</v>
          </cell>
          <cell r="K5960" t="str">
            <v>USD</v>
          </cell>
          <cell r="L5960" t="str">
            <v>2020-06-05+00:00</v>
          </cell>
        </row>
        <row r="5961">
          <cell r="F5961" t="str">
            <v>PETBRA 5.999 01/27/28</v>
          </cell>
          <cell r="G5961" t="str">
            <v>US71647NAY58</v>
          </cell>
          <cell r="I5961" t="str">
            <v>DBFGGR</v>
          </cell>
          <cell r="K5961" t="str">
            <v>USD</v>
          </cell>
          <cell r="L5961" t="str">
            <v>2020-06-05+00:00</v>
          </cell>
        </row>
        <row r="5962">
          <cell r="F5962" t="str">
            <v>BRASKM 6.45 02/03/24</v>
          </cell>
          <cell r="G5962" t="str">
            <v>US10553YAF25</v>
          </cell>
          <cell r="I5962" t="str">
            <v>DBFGGR</v>
          </cell>
          <cell r="K5962" t="str">
            <v>USD</v>
          </cell>
          <cell r="L5962" t="str">
            <v>2020-06-05+00:00</v>
          </cell>
        </row>
        <row r="5963">
          <cell r="F5963" t="str">
            <v>PETBRA 4  3/8  05/20/23</v>
          </cell>
          <cell r="G5963" t="str">
            <v>US71647NAF69</v>
          </cell>
          <cell r="I5963" t="str">
            <v>DBFGGR</v>
          </cell>
          <cell r="K5963" t="str">
            <v>USD</v>
          </cell>
          <cell r="L5963" t="str">
            <v>2020-06-05+00:00</v>
          </cell>
        </row>
        <row r="5964">
          <cell r="F5964" t="str">
            <v>PETBRA 6  1/4  03/17/24</v>
          </cell>
          <cell r="G5964" t="str">
            <v>US71647NAM11</v>
          </cell>
          <cell r="I5964" t="str">
            <v>DBFUGR</v>
          </cell>
          <cell r="K5964" t="str">
            <v>USD</v>
          </cell>
          <cell r="L5964" t="str">
            <v>2020-06-05+00:00</v>
          </cell>
        </row>
        <row r="5965">
          <cell r="F5965" t="str">
            <v>PETBRA 6  1/4  03/17/24</v>
          </cell>
          <cell r="G5965" t="str">
            <v>US71647NAM11</v>
          </cell>
          <cell r="I5965" t="str">
            <v>DBFUGR</v>
          </cell>
          <cell r="K5965" t="str">
            <v>USD</v>
          </cell>
          <cell r="L5965" t="str">
            <v>2020-06-05+00:00</v>
          </cell>
        </row>
        <row r="5966">
          <cell r="F5966" t="str">
            <v>BRAZIL 5  5/8  01/07/41</v>
          </cell>
          <cell r="G5966" t="str">
            <v>US105756BR01</v>
          </cell>
          <cell r="I5966" t="str">
            <v>DBFUGR</v>
          </cell>
          <cell r="K5966" t="str">
            <v>USD</v>
          </cell>
          <cell r="L5966" t="str">
            <v>2020-06-05+00:00</v>
          </cell>
        </row>
        <row r="5967">
          <cell r="F5967" t="str">
            <v>PETBRA 5  3/8  01/27/21</v>
          </cell>
          <cell r="G5967" t="str">
            <v>US71645WAR25</v>
          </cell>
          <cell r="I5967" t="str">
            <v>DBFGGR</v>
          </cell>
          <cell r="K5967" t="str">
            <v>USD</v>
          </cell>
          <cell r="L5967" t="str">
            <v>2020-06-05+00:00</v>
          </cell>
        </row>
        <row r="5968">
          <cell r="F5968" t="str">
            <v>FIBRBZ 5  1/4  05/12/24</v>
          </cell>
          <cell r="G5968" t="str">
            <v>US31572UAE64</v>
          </cell>
          <cell r="I5968" t="str">
            <v>DBFGGR</v>
          </cell>
          <cell r="K5968" t="str">
            <v>USD</v>
          </cell>
          <cell r="L5968" t="str">
            <v>2020-06-05+00:00</v>
          </cell>
        </row>
        <row r="5969">
          <cell r="F5969" t="str">
            <v>PETBRA 4  3/4  01/14/25</v>
          </cell>
          <cell r="G5969" t="str">
            <v>XS0982711714</v>
          </cell>
          <cell r="I5969" t="str">
            <v>DBFNBR</v>
          </cell>
          <cell r="K5969" t="str">
            <v>EUR</v>
          </cell>
          <cell r="L5969" t="str">
            <v>2020-06-05+00:00</v>
          </cell>
        </row>
        <row r="5970">
          <cell r="F5970" t="str">
            <v>CZZ 5  1/2  09/20/29</v>
          </cell>
          <cell r="G5970" t="str">
            <v>USG25343AB36</v>
          </cell>
          <cell r="I5970" t="str">
            <v>DBFUGR</v>
          </cell>
          <cell r="K5970" t="str">
            <v>USD</v>
          </cell>
          <cell r="L5970" t="str">
            <v>2020-06-05+00:00</v>
          </cell>
        </row>
        <row r="5971">
          <cell r="F5971" t="str">
            <v>SUZANO 5 01/15/30</v>
          </cell>
          <cell r="G5971" t="str">
            <v>US86964WAH51</v>
          </cell>
          <cell r="I5971" t="str">
            <v>DBFGGR</v>
          </cell>
          <cell r="K5971" t="str">
            <v>USD</v>
          </cell>
          <cell r="L5971" t="str">
            <v>2020-06-05+00:00</v>
          </cell>
        </row>
        <row r="5972">
          <cell r="F5972" t="str">
            <v>SUZANO 6 01/15/29</v>
          </cell>
          <cell r="G5972" t="str">
            <v>US86964WAF95</v>
          </cell>
          <cell r="I5972" t="str">
            <v>DBFGGR</v>
          </cell>
          <cell r="K5972" t="str">
            <v>USD</v>
          </cell>
          <cell r="L5972" t="str">
            <v>2020-06-05+00:00</v>
          </cell>
        </row>
        <row r="5973">
          <cell r="F5973" t="str">
            <v>PETBRA 5  5/8  05/20/43</v>
          </cell>
          <cell r="G5973" t="str">
            <v>US71647NAA72</v>
          </cell>
          <cell r="I5973" t="str">
            <v>DBFGGR</v>
          </cell>
          <cell r="K5973" t="str">
            <v>USD</v>
          </cell>
          <cell r="L5973" t="str">
            <v>2020-06-05+00:00</v>
          </cell>
        </row>
        <row r="5974">
          <cell r="F5974" t="str">
            <v>PETBRA 5.093 01/15/30</v>
          </cell>
          <cell r="G5974" t="str">
            <v>USN6945AAL19</v>
          </cell>
          <cell r="I5974" t="str">
            <v>DBFUGR</v>
          </cell>
          <cell r="K5974" t="str">
            <v>USD</v>
          </cell>
          <cell r="L5974" t="str">
            <v>2020-06-05+00:00</v>
          </cell>
        </row>
        <row r="5975">
          <cell r="F5975" t="str">
            <v>BRASKM 4  1/2  01/31/30</v>
          </cell>
          <cell r="G5975" t="str">
            <v>USN15516AD40</v>
          </cell>
          <cell r="I5975" t="str">
            <v>DBFUGR</v>
          </cell>
          <cell r="K5975" t="str">
            <v>USD</v>
          </cell>
          <cell r="L5975" t="str">
            <v>2020-06-05+00:00</v>
          </cell>
        </row>
        <row r="5976">
          <cell r="F5976" t="str">
            <v>DAYCOV 4  1/4  12/13/24</v>
          </cell>
          <cell r="G5976" t="str">
            <v>XS2092941330</v>
          </cell>
          <cell r="I5976" t="str">
            <v>DTFNFR</v>
          </cell>
          <cell r="K5976" t="str">
            <v>USD</v>
          </cell>
          <cell r="L5976" t="str">
            <v>2020-06-05+00:00</v>
          </cell>
        </row>
        <row r="5977">
          <cell r="F5977" t="str">
            <v>PETBRA 5.6 01/03/31</v>
          </cell>
          <cell r="G5977" t="str">
            <v>US71647NBH17</v>
          </cell>
          <cell r="I5977" t="str">
            <v>DBFGGR</v>
          </cell>
          <cell r="K5977" t="str">
            <v>USD</v>
          </cell>
          <cell r="L5977" t="str">
            <v>2020-06-05+00:00</v>
          </cell>
        </row>
        <row r="5978">
          <cell r="F5978" t="str">
            <v>BRAZIL 6 04/07/26</v>
          </cell>
          <cell r="G5978" t="str">
            <v>US105756BX78</v>
          </cell>
          <cell r="I5978" t="str">
            <v>DBFTFR</v>
          </cell>
          <cell r="K5978" t="str">
            <v>USD</v>
          </cell>
          <cell r="L5978" t="str">
            <v>2020-06-05+00:00</v>
          </cell>
        </row>
        <row r="5979">
          <cell r="F5979" t="str">
            <v>BRAZIL 6 04/07/26</v>
          </cell>
          <cell r="G5979" t="str">
            <v>US105756BX78</v>
          </cell>
          <cell r="I5979" t="str">
            <v>DBFTFR</v>
          </cell>
          <cell r="K5979" t="str">
            <v>USD</v>
          </cell>
          <cell r="L5979" t="str">
            <v>2020-06-05+00:00</v>
          </cell>
        </row>
        <row r="5980">
          <cell r="F5980" t="str">
            <v>CSANBZ 7 01/20/27</v>
          </cell>
          <cell r="G5980" t="str">
            <v>USL20041AD89</v>
          </cell>
          <cell r="I5980" t="str">
            <v>DBFUGR</v>
          </cell>
          <cell r="K5980" t="str">
            <v>USD</v>
          </cell>
          <cell r="L5980" t="str">
            <v>2020-06-08+00:00</v>
          </cell>
        </row>
        <row r="5981">
          <cell r="F5981" t="str">
            <v>SUZANO 5  3/4  07/14/26</v>
          </cell>
          <cell r="G5981" t="str">
            <v>USA9890AAA81</v>
          </cell>
          <cell r="I5981" t="str">
            <v>DBFUGR</v>
          </cell>
          <cell r="K5981" t="str">
            <v>USD</v>
          </cell>
          <cell r="L5981" t="str">
            <v>2020-06-08+00:00</v>
          </cell>
        </row>
        <row r="5982">
          <cell r="F5982" t="str">
            <v>CREAL 7  1/4  07/20/23</v>
          </cell>
          <cell r="G5982" t="str">
            <v>USP32457AA44</v>
          </cell>
          <cell r="I5982" t="str">
            <v>DBFUGR</v>
          </cell>
          <cell r="K5982" t="str">
            <v>USD</v>
          </cell>
          <cell r="L5982" t="str">
            <v>2020-06-08+00:00</v>
          </cell>
        </row>
        <row r="5983">
          <cell r="F5983" t="str">
            <v>UNIFIN 7  1/4  09/27/23</v>
          </cell>
          <cell r="G5983" t="str">
            <v>USP94461AB96</v>
          </cell>
          <cell r="I5983" t="str">
            <v>DBFUGR</v>
          </cell>
          <cell r="K5983" t="str">
            <v>USD</v>
          </cell>
          <cell r="L5983" t="str">
            <v>2020-06-08+00:00</v>
          </cell>
        </row>
        <row r="5984">
          <cell r="F5984" t="str">
            <v>FIBRBZ 5  1/2  01/17/27</v>
          </cell>
          <cell r="G5984" t="str">
            <v>US31572UAF30</v>
          </cell>
          <cell r="I5984" t="str">
            <v>DBFGGR</v>
          </cell>
          <cell r="K5984" t="str">
            <v>USD</v>
          </cell>
          <cell r="L5984" t="str">
            <v>2020-06-08+00:00</v>
          </cell>
        </row>
        <row r="5985">
          <cell r="F5985" t="str">
            <v>UNIFIN 7 01/15/25</v>
          </cell>
          <cell r="G5985" t="str">
            <v>USP94461AC79</v>
          </cell>
          <cell r="I5985" t="str">
            <v>DBFGGR</v>
          </cell>
          <cell r="K5985" t="str">
            <v>USD</v>
          </cell>
          <cell r="L5985" t="str">
            <v>2020-06-08+00:00</v>
          </cell>
        </row>
        <row r="5986">
          <cell r="F5986" t="str">
            <v>CZZ 5.95 09/20/24</v>
          </cell>
          <cell r="G5986" t="str">
            <v>USG25343AA52</v>
          </cell>
          <cell r="I5986" t="str">
            <v>DBFUGR</v>
          </cell>
          <cell r="K5986" t="str">
            <v>USD</v>
          </cell>
          <cell r="L5986" t="str">
            <v>2020-06-08+00:00</v>
          </cell>
        </row>
        <row r="5987">
          <cell r="F5987" t="str">
            <v>BRASKM 3  1/2  01/10/23</v>
          </cell>
          <cell r="G5987" t="str">
            <v>USN15516AA01</v>
          </cell>
          <cell r="I5987" t="str">
            <v>DBFGGR</v>
          </cell>
          <cell r="K5987" t="str">
            <v>USD</v>
          </cell>
          <cell r="L5987" t="str">
            <v>2020-06-08+00:00</v>
          </cell>
        </row>
        <row r="5988">
          <cell r="F5988" t="str">
            <v>PETBRA 5  3/4  02/01/29</v>
          </cell>
          <cell r="G5988" t="str">
            <v>US71647NAZ24</v>
          </cell>
          <cell r="I5988" t="str">
            <v>DBFGGR</v>
          </cell>
          <cell r="K5988" t="str">
            <v>USD</v>
          </cell>
          <cell r="L5988" t="str">
            <v>2020-06-08+00:00</v>
          </cell>
        </row>
        <row r="5989">
          <cell r="F5989" t="str">
            <v>PETBRA 5.999 01/27/28</v>
          </cell>
          <cell r="G5989" t="str">
            <v>US71647NAY58</v>
          </cell>
          <cell r="I5989" t="str">
            <v>DBFGGR</v>
          </cell>
          <cell r="K5989" t="str">
            <v>USD</v>
          </cell>
          <cell r="L5989" t="str">
            <v>2020-06-08+00:00</v>
          </cell>
        </row>
        <row r="5990">
          <cell r="F5990" t="str">
            <v>LTMCI 7 03/01/26</v>
          </cell>
          <cell r="G5990" t="str">
            <v>USG53770AC05</v>
          </cell>
          <cell r="I5990" t="str">
            <v>DBFUGR</v>
          </cell>
          <cell r="K5990" t="str">
            <v>USD</v>
          </cell>
          <cell r="L5990" t="str">
            <v>2020-06-08+00:00</v>
          </cell>
        </row>
        <row r="5991">
          <cell r="F5991" t="str">
            <v>PETBRA 6.9 03/19/49</v>
          </cell>
          <cell r="G5991" t="str">
            <v>US71647NBD03</v>
          </cell>
          <cell r="I5991" t="str">
            <v>DBFGGR</v>
          </cell>
          <cell r="K5991" t="str">
            <v>USD</v>
          </cell>
          <cell r="L5991" t="str">
            <v>2020-06-08+00:00</v>
          </cell>
        </row>
        <row r="5992">
          <cell r="F5992" t="str">
            <v>PETBRA 4  3/8  05/20/23</v>
          </cell>
          <cell r="G5992" t="str">
            <v>US71647NAF69</v>
          </cell>
          <cell r="I5992" t="str">
            <v>DBFGGR</v>
          </cell>
          <cell r="K5992" t="str">
            <v>USD</v>
          </cell>
          <cell r="L5992" t="str">
            <v>2020-06-08+00:00</v>
          </cell>
        </row>
        <row r="5993">
          <cell r="F5993" t="str">
            <v>PETBRA 4  3/8  05/20/23</v>
          </cell>
          <cell r="G5993" t="str">
            <v>US71647NAF69</v>
          </cell>
          <cell r="I5993" t="str">
            <v>DBFGGR</v>
          </cell>
          <cell r="K5993" t="str">
            <v>USD</v>
          </cell>
          <cell r="L5993" t="str">
            <v>2020-06-08+00:00</v>
          </cell>
        </row>
        <row r="5994">
          <cell r="F5994" t="str">
            <v>BRAZIL 8  1/4  01/20/34</v>
          </cell>
          <cell r="G5994" t="str">
            <v>US105756BB58</v>
          </cell>
          <cell r="I5994" t="str">
            <v>DBFUGR</v>
          </cell>
          <cell r="K5994" t="str">
            <v>USD</v>
          </cell>
          <cell r="L5994" t="str">
            <v>2020-06-08+00:00</v>
          </cell>
        </row>
        <row r="5995">
          <cell r="F5995" t="str">
            <v>BRAZIL 5  5/8  01/07/41</v>
          </cell>
          <cell r="G5995" t="str">
            <v>US105756BR01</v>
          </cell>
          <cell r="I5995" t="str">
            <v>DBFUGR</v>
          </cell>
          <cell r="K5995" t="str">
            <v>USD</v>
          </cell>
          <cell r="L5995" t="str">
            <v>2020-06-08+00:00</v>
          </cell>
        </row>
        <row r="5996">
          <cell r="F5996" t="str">
            <v>PETBRA 6  7/8  01/20/40</v>
          </cell>
          <cell r="G5996" t="str">
            <v>US71645WAQ42</v>
          </cell>
          <cell r="I5996" t="str">
            <v>DBFGGR</v>
          </cell>
          <cell r="K5996" t="str">
            <v>USD</v>
          </cell>
          <cell r="L5996" t="str">
            <v>2020-06-08+00:00</v>
          </cell>
        </row>
        <row r="5997">
          <cell r="F5997" t="str">
            <v>FIBRBZ 5  1/4  05/12/24</v>
          </cell>
          <cell r="G5997" t="str">
            <v>US31572UAE64</v>
          </cell>
          <cell r="I5997" t="str">
            <v>DBFGGR</v>
          </cell>
          <cell r="K5997" t="str">
            <v>USD</v>
          </cell>
          <cell r="L5997" t="str">
            <v>2020-06-08+00:00</v>
          </cell>
        </row>
        <row r="5998">
          <cell r="F5998" t="str">
            <v>BRAZIL 7  1/8  01/20/37</v>
          </cell>
          <cell r="G5998" t="str">
            <v>US105756BK57</v>
          </cell>
          <cell r="I5998" t="str">
            <v>DBFUFR</v>
          </cell>
          <cell r="K5998" t="str">
            <v>USD</v>
          </cell>
          <cell r="L5998" t="str">
            <v>2020-06-08+00:00</v>
          </cell>
        </row>
        <row r="6291">
          <cell r="F6291" t="str">
            <v>PETBRA 4  3/4  01/14/25</v>
          </cell>
          <cell r="G6291" t="str">
            <v>XS0982711714</v>
          </cell>
          <cell r="I6291" t="str">
            <v>DBFNBR</v>
          </cell>
          <cell r="K6291" t="str">
            <v>EUR</v>
          </cell>
          <cell r="L6291" t="str">
            <v>2020-06-08+00:00</v>
          </cell>
        </row>
        <row r="6292">
          <cell r="F6292" t="str">
            <v>PETBRA 7  1/4  03/17/44</v>
          </cell>
          <cell r="G6292" t="str">
            <v>US71647NAK54</v>
          </cell>
          <cell r="I6292" t="str">
            <v>DBFGGR</v>
          </cell>
          <cell r="K6292" t="str">
            <v>USD</v>
          </cell>
          <cell r="L6292" t="str">
            <v>2020-06-08+00:00</v>
          </cell>
        </row>
        <row r="6293">
          <cell r="F6293" t="str">
            <v>SUZANO 5 01/15/30</v>
          </cell>
          <cell r="G6293" t="str">
            <v>US86964WAH51</v>
          </cell>
          <cell r="I6293" t="str">
            <v>DBFGGR</v>
          </cell>
          <cell r="K6293" t="str">
            <v>USD</v>
          </cell>
          <cell r="L6293" t="str">
            <v>2020-06-08+00:00</v>
          </cell>
        </row>
        <row r="6294">
          <cell r="F6294" t="str">
            <v>PETBRA 5  5/8  05/20/43</v>
          </cell>
          <cell r="G6294" t="str">
            <v>US71647NAA72</v>
          </cell>
          <cell r="I6294" t="str">
            <v>DBFGGR</v>
          </cell>
          <cell r="K6294" t="str">
            <v>USD</v>
          </cell>
          <cell r="L6294" t="str">
            <v>2020-06-08+00:00</v>
          </cell>
        </row>
        <row r="6295">
          <cell r="F6295" t="str">
            <v>PETBRA 5.093 01/15/30</v>
          </cell>
          <cell r="G6295" t="str">
            <v>USN6945AAL19</v>
          </cell>
          <cell r="I6295" t="str">
            <v>DBFUGR</v>
          </cell>
          <cell r="K6295" t="str">
            <v>USD</v>
          </cell>
          <cell r="L6295" t="str">
            <v>2020-06-08+00:00</v>
          </cell>
        </row>
        <row r="6296">
          <cell r="F6296" t="str">
            <v>BRASKM 5  3/8  05/02/22</v>
          </cell>
          <cell r="G6296" t="str">
            <v>USG1315RAG68</v>
          </cell>
          <cell r="I6296" t="str">
            <v>DBFGGR</v>
          </cell>
          <cell r="K6296" t="str">
            <v>USD</v>
          </cell>
          <cell r="L6296" t="str">
            <v>2020-06-08+00:00</v>
          </cell>
        </row>
        <row r="6297">
          <cell r="F6297" t="str">
            <v>BRASKM 4  1/2  01/31/30</v>
          </cell>
          <cell r="G6297" t="str">
            <v>USN15516AD40</v>
          </cell>
          <cell r="I6297" t="str">
            <v>DBFUGR</v>
          </cell>
          <cell r="K6297" t="str">
            <v>USD</v>
          </cell>
          <cell r="L6297" t="str">
            <v>2020-06-08+00:00</v>
          </cell>
        </row>
        <row r="6298">
          <cell r="F6298" t="str">
            <v>DAYCOV 4  1/4  12/13/24</v>
          </cell>
          <cell r="G6298" t="str">
            <v>XS2092941330</v>
          </cell>
          <cell r="I6298" t="str">
            <v>DTFNFR</v>
          </cell>
          <cell r="K6298" t="str">
            <v>USD</v>
          </cell>
          <cell r="L6298" t="str">
            <v>2020-06-08+00:00</v>
          </cell>
        </row>
        <row r="6299">
          <cell r="F6299" t="str">
            <v>PETBRA 5.6 01/03/31</v>
          </cell>
          <cell r="G6299" t="str">
            <v>US71647NBH17</v>
          </cell>
          <cell r="I6299" t="str">
            <v>DBFGGR</v>
          </cell>
          <cell r="K6299" t="str">
            <v>USD</v>
          </cell>
          <cell r="L6299" t="str">
            <v>2020-06-08+00:00</v>
          </cell>
        </row>
        <row r="6300">
          <cell r="F6300" t="str">
            <v>BRAZIL 3  7/8  06/12/30</v>
          </cell>
          <cell r="G6300" t="str">
            <v>US105756CC23</v>
          </cell>
          <cell r="I6300" t="str">
            <v>DBFUGR</v>
          </cell>
          <cell r="K6300" t="str">
            <v>USD</v>
          </cell>
          <cell r="L6300" t="str">
            <v>2020-06-08+00:00</v>
          </cell>
        </row>
        <row r="6301">
          <cell r="F6301" t="str">
            <v>CSANBZ 7 01/20/27</v>
          </cell>
          <cell r="G6301" t="str">
            <v>USL20041AD89</v>
          </cell>
          <cell r="I6301" t="str">
            <v>DBFUGR</v>
          </cell>
          <cell r="K6301" t="str">
            <v>USD</v>
          </cell>
          <cell r="L6301" t="str">
            <v>2020-06-09+00:00</v>
          </cell>
        </row>
        <row r="6302">
          <cell r="F6302" t="str">
            <v>CREAL 7  1/4  07/20/23</v>
          </cell>
          <cell r="G6302" t="str">
            <v>USP32457AA44</v>
          </cell>
          <cell r="I6302" t="str">
            <v>DBFUGR</v>
          </cell>
          <cell r="K6302" t="str">
            <v>USD</v>
          </cell>
          <cell r="L6302" t="str">
            <v>2020-06-09+00:00</v>
          </cell>
        </row>
        <row r="6303">
          <cell r="F6303" t="str">
            <v>UNIFIN 7  1/4  09/27/23</v>
          </cell>
          <cell r="G6303" t="str">
            <v>USP94461AB96</v>
          </cell>
          <cell r="I6303" t="str">
            <v>DBFUGR</v>
          </cell>
          <cell r="K6303" t="str">
            <v>USD</v>
          </cell>
          <cell r="L6303" t="str">
            <v>2020-06-09+00:00</v>
          </cell>
        </row>
        <row r="6304">
          <cell r="F6304" t="str">
            <v>PETBRA 6  1/8  01/17/22</v>
          </cell>
          <cell r="G6304" t="str">
            <v>US71647NAR08</v>
          </cell>
          <cell r="I6304" t="str">
            <v>DBFUGR</v>
          </cell>
          <cell r="K6304" t="str">
            <v>USD</v>
          </cell>
          <cell r="L6304" t="str">
            <v>2020-06-09+00:00</v>
          </cell>
        </row>
        <row r="6392">
          <cell r="F6392" t="str">
            <v>PETBRA 7  3/8  01/17/27</v>
          </cell>
          <cell r="G6392" t="str">
            <v>US71647NAS80</v>
          </cell>
          <cell r="I6392" t="str">
            <v>DBFUGR</v>
          </cell>
          <cell r="K6392" t="str">
            <v>USD</v>
          </cell>
          <cell r="L6392" t="str">
            <v>2020-06-09+00:00</v>
          </cell>
        </row>
        <row r="6393">
          <cell r="F6393" t="str">
            <v>FIBRBZ 5  1/2  01/17/27</v>
          </cell>
          <cell r="G6393" t="str">
            <v>US31572UAF30</v>
          </cell>
          <cell r="I6393" t="str">
            <v>DBFGGR</v>
          </cell>
          <cell r="K6393" t="str">
            <v>USD</v>
          </cell>
          <cell r="L6393" t="str">
            <v>2020-06-09+00:00</v>
          </cell>
        </row>
        <row r="6394">
          <cell r="F6394" t="str">
            <v>CZZ 5.95 09/20/24</v>
          </cell>
          <cell r="G6394" t="str">
            <v>USG25343AA52</v>
          </cell>
          <cell r="I6394" t="str">
            <v>DBFUGR</v>
          </cell>
          <cell r="K6394" t="str">
            <v>USD</v>
          </cell>
          <cell r="L6394" t="str">
            <v>2020-06-09+00:00</v>
          </cell>
        </row>
        <row r="6395">
          <cell r="F6395" t="str">
            <v>BRASKM 3  1/2  01/10/23</v>
          </cell>
          <cell r="G6395" t="str">
            <v>USN15516AA01</v>
          </cell>
          <cell r="I6395" t="str">
            <v>DBFGGR</v>
          </cell>
          <cell r="K6395" t="str">
            <v>USD</v>
          </cell>
          <cell r="L6395" t="str">
            <v>2020-06-09+00:00</v>
          </cell>
        </row>
        <row r="6396">
          <cell r="F6396" t="str">
            <v>PETBRA 5.299 01/27/25</v>
          </cell>
          <cell r="G6396" t="str">
            <v>US71647NAV10</v>
          </cell>
          <cell r="I6396" t="str">
            <v>DBFGGR</v>
          </cell>
          <cell r="K6396" t="str">
            <v>USD</v>
          </cell>
          <cell r="L6396" t="str">
            <v>2020-06-09+00:00</v>
          </cell>
        </row>
        <row r="6397">
          <cell r="F6397" t="str">
            <v>PETBRA 5.999 01/27/28</v>
          </cell>
          <cell r="G6397" t="str">
            <v>US71647NAY58</v>
          </cell>
          <cell r="I6397" t="str">
            <v>DBFGGR</v>
          </cell>
          <cell r="K6397" t="str">
            <v>USD</v>
          </cell>
          <cell r="L6397" t="str">
            <v>2020-06-09+00:00</v>
          </cell>
        </row>
        <row r="6398">
          <cell r="F6398" t="str">
            <v>PETBRA 5.999 01/27/28</v>
          </cell>
          <cell r="G6398" t="str">
            <v>US71647NAY58</v>
          </cell>
          <cell r="I6398" t="str">
            <v>DBFGGR</v>
          </cell>
          <cell r="K6398" t="str">
            <v>USD</v>
          </cell>
          <cell r="L6398" t="str">
            <v>2020-06-09+00:00</v>
          </cell>
        </row>
        <row r="6399">
          <cell r="F6399" t="str">
            <v>BRASKM 6.45 02/03/24</v>
          </cell>
          <cell r="G6399" t="str">
            <v>US10553YAF25</v>
          </cell>
          <cell r="I6399" t="str">
            <v>DBFGGR</v>
          </cell>
          <cell r="K6399" t="str">
            <v>USD</v>
          </cell>
          <cell r="L6399" t="str">
            <v>2020-06-09+00:00</v>
          </cell>
        </row>
        <row r="6400">
          <cell r="F6400" t="str">
            <v>PETBRA 4  3/8  05/20/23</v>
          </cell>
          <cell r="G6400" t="str">
            <v>US71647NAF69</v>
          </cell>
          <cell r="I6400" t="str">
            <v>DBFGGR</v>
          </cell>
          <cell r="K6400" t="str">
            <v>USD</v>
          </cell>
          <cell r="L6400" t="str">
            <v>2020-06-09+00:00</v>
          </cell>
        </row>
        <row r="6401">
          <cell r="F6401" t="str">
            <v>PETBRA 6  1/4  03/17/24</v>
          </cell>
          <cell r="G6401" t="str">
            <v>US71647NAM11</v>
          </cell>
          <cell r="I6401" t="str">
            <v>DBFUGR</v>
          </cell>
          <cell r="K6401" t="str">
            <v>USD</v>
          </cell>
          <cell r="L6401" t="str">
            <v>2020-06-09+00:00</v>
          </cell>
        </row>
        <row r="6402">
          <cell r="F6402" t="str">
            <v>BRAZIL 4  7/8  01/22/21</v>
          </cell>
          <cell r="G6402" t="str">
            <v>US105756BS83</v>
          </cell>
          <cell r="I6402" t="str">
            <v>DBFTGR</v>
          </cell>
          <cell r="K6402" t="str">
            <v>USD</v>
          </cell>
          <cell r="L6402" t="str">
            <v>2020-06-09+00:00</v>
          </cell>
        </row>
        <row r="6403">
          <cell r="F6403" t="str">
            <v>PETBRA 6  7/8  01/20/40</v>
          </cell>
          <cell r="G6403" t="str">
            <v>US71645WAQ42</v>
          </cell>
          <cell r="I6403" t="str">
            <v>DBFGGR</v>
          </cell>
          <cell r="K6403" t="str">
            <v>USD</v>
          </cell>
          <cell r="L6403" t="str">
            <v>2020-06-09+00:00</v>
          </cell>
        </row>
        <row r="6404">
          <cell r="F6404" t="str">
            <v>FIBRBZ 5  1/4  05/12/24</v>
          </cell>
          <cell r="G6404" t="str">
            <v>US31572UAE64</v>
          </cell>
          <cell r="I6404" t="str">
            <v>DBFGGR</v>
          </cell>
          <cell r="K6404" t="str">
            <v>USD</v>
          </cell>
          <cell r="L6404" t="str">
            <v>2020-06-09+00:00</v>
          </cell>
        </row>
        <row r="6405">
          <cell r="F6405" t="str">
            <v>BRAZIL 7  1/8  01/20/37</v>
          </cell>
          <cell r="G6405" t="str">
            <v>US105756BK57</v>
          </cell>
          <cell r="I6405" t="str">
            <v>DBFUFR</v>
          </cell>
          <cell r="K6405" t="str">
            <v>USD</v>
          </cell>
          <cell r="L6405" t="str">
            <v>2020-06-09+00:00</v>
          </cell>
        </row>
        <row r="6406">
          <cell r="F6406" t="str">
            <v>PETBRA 4  3/4  01/14/25</v>
          </cell>
          <cell r="G6406" t="str">
            <v>XS0982711714</v>
          </cell>
          <cell r="I6406" t="str">
            <v>DBFNBR</v>
          </cell>
          <cell r="K6406" t="str">
            <v>EUR</v>
          </cell>
          <cell r="L6406" t="str">
            <v>2020-06-09+00:00</v>
          </cell>
        </row>
        <row r="6407">
          <cell r="F6407" t="str">
            <v>CZZ 5  1/2  09/20/29</v>
          </cell>
          <cell r="G6407" t="str">
            <v>USG25343AB36</v>
          </cell>
          <cell r="I6407" t="str">
            <v>DBFUGR</v>
          </cell>
          <cell r="K6407" t="str">
            <v>USD</v>
          </cell>
          <cell r="L6407" t="str">
            <v>2020-06-09+00:00</v>
          </cell>
        </row>
        <row r="6408">
          <cell r="F6408" t="str">
            <v>SUZANO 5 01/15/30</v>
          </cell>
          <cell r="G6408" t="str">
            <v>US86964WAH51</v>
          </cell>
          <cell r="I6408" t="str">
            <v>DBFGGR</v>
          </cell>
          <cell r="K6408" t="str">
            <v>USD</v>
          </cell>
          <cell r="L6408" t="str">
            <v>2020-06-09+00:00</v>
          </cell>
        </row>
        <row r="6409">
          <cell r="F6409" t="str">
            <v>SUZANO 6 01/15/29</v>
          </cell>
          <cell r="G6409" t="str">
            <v>US86964WAF95</v>
          </cell>
          <cell r="I6409" t="str">
            <v>DBFGGR</v>
          </cell>
          <cell r="K6409" t="str">
            <v>USD</v>
          </cell>
          <cell r="L6409" t="str">
            <v>2020-06-09+00:00</v>
          </cell>
        </row>
        <row r="6410">
          <cell r="F6410" t="str">
            <v>PETBRA 5  5/8  05/20/43</v>
          </cell>
          <cell r="G6410" t="str">
            <v>US71647NAA72</v>
          </cell>
          <cell r="I6410" t="str">
            <v>DBFGGR</v>
          </cell>
          <cell r="K6410" t="str">
            <v>USD</v>
          </cell>
          <cell r="L6410" t="str">
            <v>2020-06-09+00:00</v>
          </cell>
        </row>
        <row r="6411">
          <cell r="F6411" t="str">
            <v>BRASKM 4  1/2  01/31/30</v>
          </cell>
          <cell r="G6411" t="str">
            <v>USN15516AD40</v>
          </cell>
          <cell r="I6411" t="str">
            <v>DBFUGR</v>
          </cell>
          <cell r="K6411" t="str">
            <v>USD</v>
          </cell>
          <cell r="L6411" t="str">
            <v>2020-06-09+00:00</v>
          </cell>
        </row>
        <row r="6412">
          <cell r="F6412" t="str">
            <v>DAYCOV 4  1/4  12/13/24</v>
          </cell>
          <cell r="G6412" t="str">
            <v>XS2092941330</v>
          </cell>
          <cell r="I6412" t="str">
            <v>DTFNFR</v>
          </cell>
          <cell r="K6412" t="str">
            <v>USD</v>
          </cell>
          <cell r="L6412" t="str">
            <v>2020-06-09+00:00</v>
          </cell>
        </row>
        <row r="6413">
          <cell r="F6413" t="str">
            <v>PETBRA 5.6 01/03/31</v>
          </cell>
          <cell r="G6413" t="str">
            <v>US71647NBH17</v>
          </cell>
          <cell r="I6413" t="str">
            <v>DBFGGR</v>
          </cell>
          <cell r="K6413" t="str">
            <v>USD</v>
          </cell>
          <cell r="L6413" t="str">
            <v>2020-06-09+00:00</v>
          </cell>
        </row>
        <row r="6414">
          <cell r="F6414" t="str">
            <v>BRAZIL 3  7/8  06/12/30</v>
          </cell>
          <cell r="G6414" t="str">
            <v>US105756CC23</v>
          </cell>
          <cell r="I6414" t="str">
            <v>DBFUGR</v>
          </cell>
          <cell r="K6414" t="str">
            <v>USD</v>
          </cell>
          <cell r="L6414" t="str">
            <v>2020-06-09+00:00</v>
          </cell>
        </row>
        <row r="6415">
          <cell r="F6415" t="str">
            <v>BRAZIL 6 04/07/26</v>
          </cell>
          <cell r="G6415" t="str">
            <v>US105756BX78</v>
          </cell>
          <cell r="I6415" t="str">
            <v>DBFTFR</v>
          </cell>
          <cell r="K6415" t="str">
            <v>USD</v>
          </cell>
          <cell r="L6415" t="str">
            <v>2020-06-09+00:00</v>
          </cell>
        </row>
        <row r="6416">
          <cell r="F6416" t="str">
            <v>CSANBZ 7 01/20/27</v>
          </cell>
          <cell r="G6416" t="str">
            <v>USL20041AD89</v>
          </cell>
          <cell r="I6416" t="str">
            <v>DBFUGR</v>
          </cell>
          <cell r="K6416" t="str">
            <v>USD</v>
          </cell>
          <cell r="L6416" t="str">
            <v>2020-06-10+00:00</v>
          </cell>
        </row>
        <row r="6417">
          <cell r="F6417" t="str">
            <v>SUZANO 5  3/4  07/14/26</v>
          </cell>
          <cell r="G6417" t="str">
            <v>USA9890AAA81</v>
          </cell>
          <cell r="I6417" t="str">
            <v>DBFUGR</v>
          </cell>
          <cell r="K6417" t="str">
            <v>USD</v>
          </cell>
          <cell r="L6417" t="str">
            <v>2020-06-10+00:00</v>
          </cell>
        </row>
        <row r="6418">
          <cell r="F6418" t="str">
            <v>CREAL 7  1/4  07/20/23</v>
          </cell>
          <cell r="G6418" t="str">
            <v>USP32457AA44</v>
          </cell>
          <cell r="I6418" t="str">
            <v>DBFUGR</v>
          </cell>
          <cell r="K6418" t="str">
            <v>USD</v>
          </cell>
          <cell r="L6418" t="str">
            <v>2020-06-10+00:00</v>
          </cell>
        </row>
        <row r="6419">
          <cell r="F6419" t="str">
            <v>PETBRA 7  3/8  01/17/27</v>
          </cell>
          <cell r="G6419" t="str">
            <v>US71647NAS80</v>
          </cell>
          <cell r="I6419" t="str">
            <v>DBFUGR</v>
          </cell>
          <cell r="K6419" t="str">
            <v>USD</v>
          </cell>
          <cell r="L6419" t="str">
            <v>2020-06-10+00:00</v>
          </cell>
        </row>
        <row r="6420">
          <cell r="F6420" t="str">
            <v>FIBRBZ 5  1/2  01/17/27</v>
          </cell>
          <cell r="G6420" t="str">
            <v>US31572UAF30</v>
          </cell>
          <cell r="I6420" t="str">
            <v>DBFGGR</v>
          </cell>
          <cell r="K6420" t="str">
            <v>USD</v>
          </cell>
          <cell r="L6420" t="str">
            <v>2020-06-10+00:00</v>
          </cell>
        </row>
        <row r="6421">
          <cell r="F6421" t="str">
            <v>UNIFIN 7 01/15/25</v>
          </cell>
          <cell r="G6421" t="str">
            <v>USP94461AC79</v>
          </cell>
          <cell r="I6421" t="str">
            <v>DBFGGR</v>
          </cell>
          <cell r="K6421" t="str">
            <v>USD</v>
          </cell>
          <cell r="L6421" t="str">
            <v>2020-06-10+00:00</v>
          </cell>
        </row>
        <row r="6422">
          <cell r="F6422" t="str">
            <v>BRAZIL 4  5/8  01/13/28</v>
          </cell>
          <cell r="G6422" t="str">
            <v>US105756BZ27</v>
          </cell>
          <cell r="I6422" t="str">
            <v>DBFUGR</v>
          </cell>
          <cell r="K6422" t="str">
            <v>USD</v>
          </cell>
          <cell r="L6422" t="str">
            <v>2020-06-10+00:00</v>
          </cell>
        </row>
        <row r="6510">
          <cell r="F6510" t="str">
            <v>BRASKM 3  1/2  01/10/23</v>
          </cell>
          <cell r="G6510" t="str">
            <v>USN15516AA01</v>
          </cell>
          <cell r="I6510" t="str">
            <v>DBFGGR</v>
          </cell>
          <cell r="K6510" t="str">
            <v>USD</v>
          </cell>
          <cell r="L6510" t="str">
            <v>2020-06-10+00:00</v>
          </cell>
        </row>
        <row r="6511">
          <cell r="F6511" t="str">
            <v>UNIFIN 8  7/8  PERP</v>
          </cell>
          <cell r="G6511" t="str">
            <v>USP94461AD52</v>
          </cell>
          <cell r="I6511" t="str">
            <v>DBFUQR</v>
          </cell>
          <cell r="K6511" t="str">
            <v>USD</v>
          </cell>
          <cell r="L6511" t="str">
            <v>2020-06-10+00:00</v>
          </cell>
        </row>
        <row r="6512">
          <cell r="F6512" t="str">
            <v>PETBRA 5  3/4  02/01/29</v>
          </cell>
          <cell r="G6512" t="str">
            <v>US71647NAZ24</v>
          </cell>
          <cell r="I6512" t="str">
            <v>DBFGGR</v>
          </cell>
          <cell r="K6512" t="str">
            <v>USD</v>
          </cell>
          <cell r="L6512" t="str">
            <v>2020-06-10+00:00</v>
          </cell>
        </row>
        <row r="6513">
          <cell r="F6513" t="str">
            <v>PETBRA 5.999 01/27/28</v>
          </cell>
          <cell r="G6513" t="str">
            <v>US71647NAY58</v>
          </cell>
          <cell r="I6513" t="str">
            <v>DBFGGR</v>
          </cell>
          <cell r="K6513" t="str">
            <v>USD</v>
          </cell>
          <cell r="L6513" t="str">
            <v>2020-06-10+00:00</v>
          </cell>
        </row>
        <row r="6514">
          <cell r="F6514" t="str">
            <v>LTMCI 7 03/01/26</v>
          </cell>
          <cell r="G6514" t="str">
            <v>USG53770AC05</v>
          </cell>
          <cell r="I6514" t="str">
            <v>DBFUGR</v>
          </cell>
          <cell r="K6514" t="str">
            <v>USD</v>
          </cell>
          <cell r="L6514" t="str">
            <v>2020-06-10+00:00</v>
          </cell>
        </row>
        <row r="6515">
          <cell r="F6515" t="str">
            <v>BRAZIL 8  1/4  01/20/34</v>
          </cell>
          <cell r="G6515" t="str">
            <v>US105756BB58</v>
          </cell>
          <cell r="I6515" t="str">
            <v>DBFUGR</v>
          </cell>
          <cell r="K6515" t="str">
            <v>USD</v>
          </cell>
          <cell r="L6515" t="str">
            <v>2020-06-10+00:00</v>
          </cell>
        </row>
        <row r="6516">
          <cell r="F6516" t="str">
            <v>BRAZIL 4  7/8  01/22/21</v>
          </cell>
          <cell r="G6516" t="str">
            <v>US105756BS83</v>
          </cell>
          <cell r="I6516" t="str">
            <v>DBFTGR</v>
          </cell>
          <cell r="K6516" t="str">
            <v>USD</v>
          </cell>
          <cell r="L6516" t="str">
            <v>2020-06-10+00:00</v>
          </cell>
        </row>
        <row r="6517">
          <cell r="F6517" t="str">
            <v>BRAZIL 4  7/8  01/22/21</v>
          </cell>
          <cell r="G6517" t="str">
            <v>US105756BS83</v>
          </cell>
          <cell r="I6517" t="str">
            <v>DBFTGR</v>
          </cell>
          <cell r="K6517" t="str">
            <v>USD</v>
          </cell>
          <cell r="L6517" t="str">
            <v>2020-06-10+00:00</v>
          </cell>
        </row>
        <row r="6518">
          <cell r="F6518" t="str">
            <v>ENELGX 4  1/4  04/15/24</v>
          </cell>
          <cell r="G6518" t="str">
            <v>US29246RAA14</v>
          </cell>
          <cell r="I6518" t="str">
            <v>DBFUGR</v>
          </cell>
          <cell r="K6518" t="str">
            <v>USD</v>
          </cell>
          <cell r="L6518" t="str">
            <v>2020-06-10+00:00</v>
          </cell>
        </row>
        <row r="6519">
          <cell r="F6519" t="str">
            <v>PETBRA 5  3/8  01/27/21</v>
          </cell>
          <cell r="G6519" t="str">
            <v>US71645WAR25</v>
          </cell>
          <cell r="I6519" t="str">
            <v>DBFGGR</v>
          </cell>
          <cell r="K6519" t="str">
            <v>USD</v>
          </cell>
          <cell r="L6519" t="str">
            <v>2020-06-10+00:00</v>
          </cell>
        </row>
        <row r="6520">
          <cell r="F6520" t="str">
            <v>BRAZIL 7  1/8  01/20/37</v>
          </cell>
          <cell r="G6520" t="str">
            <v>US105756BK57</v>
          </cell>
          <cell r="I6520" t="str">
            <v>DBFUFR</v>
          </cell>
          <cell r="K6520" t="str">
            <v>USD</v>
          </cell>
          <cell r="L6520" t="str">
            <v>2020-06-10+00:00</v>
          </cell>
        </row>
        <row r="6521">
          <cell r="F6521" t="str">
            <v>PETBRA 4  3/4  01/14/25</v>
          </cell>
          <cell r="G6521" t="str">
            <v>XS0982711714</v>
          </cell>
          <cell r="I6521" t="str">
            <v>DBFNBR</v>
          </cell>
          <cell r="K6521" t="str">
            <v>EUR</v>
          </cell>
          <cell r="L6521" t="str">
            <v>2020-06-10+00:00</v>
          </cell>
        </row>
        <row r="6522">
          <cell r="F6522" t="str">
            <v>CZZ 5  1/2  09/20/29</v>
          </cell>
          <cell r="G6522" t="str">
            <v>USG25343AB36</v>
          </cell>
          <cell r="I6522" t="str">
            <v>DBFUGR</v>
          </cell>
          <cell r="K6522" t="str">
            <v>USD</v>
          </cell>
          <cell r="L6522" t="str">
            <v>2020-06-10+00:00</v>
          </cell>
        </row>
        <row r="6523">
          <cell r="F6523" t="str">
            <v>PETBRA 6  3/4  01/27/41</v>
          </cell>
          <cell r="G6523" t="str">
            <v>US71645WAS08</v>
          </cell>
          <cell r="I6523" t="str">
            <v>DBFGGR</v>
          </cell>
          <cell r="K6523" t="str">
            <v>USD</v>
          </cell>
          <cell r="L6523" t="str">
            <v>2020-06-10+00:00</v>
          </cell>
        </row>
        <row r="6524">
          <cell r="F6524" t="str">
            <v>PETBRA 5  5/8  05/20/43</v>
          </cell>
          <cell r="G6524" t="str">
            <v>US71647NAA72</v>
          </cell>
          <cell r="I6524" t="str">
            <v>DBFGGR</v>
          </cell>
          <cell r="K6524" t="str">
            <v>USD</v>
          </cell>
          <cell r="L6524" t="str">
            <v>2020-06-10+00:00</v>
          </cell>
        </row>
        <row r="6525">
          <cell r="F6525" t="str">
            <v>PETBRA 5.093 01/15/30</v>
          </cell>
          <cell r="G6525" t="str">
            <v>USN6945AAL19</v>
          </cell>
          <cell r="I6525" t="str">
            <v>DBFUGR</v>
          </cell>
          <cell r="K6525" t="str">
            <v>USD</v>
          </cell>
          <cell r="L6525" t="str">
            <v>2020-06-10+00:00</v>
          </cell>
        </row>
        <row r="6526">
          <cell r="F6526" t="str">
            <v>BRASKM 4  1/2  01/31/30</v>
          </cell>
          <cell r="G6526" t="str">
            <v>USN15516AD40</v>
          </cell>
          <cell r="I6526" t="str">
            <v>DBFUGR</v>
          </cell>
          <cell r="K6526" t="str">
            <v>USD</v>
          </cell>
          <cell r="L6526" t="str">
            <v>2020-06-10+00:00</v>
          </cell>
        </row>
        <row r="6527">
          <cell r="F6527" t="str">
            <v>DAYCOV 4  1/4  12/13/24</v>
          </cell>
          <cell r="G6527" t="str">
            <v>XS2092941330</v>
          </cell>
          <cell r="I6527" t="str">
            <v>DTFNFR</v>
          </cell>
          <cell r="K6527" t="str">
            <v>USD</v>
          </cell>
          <cell r="L6527" t="str">
            <v>2020-06-10+00:00</v>
          </cell>
        </row>
        <row r="6528">
          <cell r="F6528" t="str">
            <v>PETBRA 5.6 01/03/31</v>
          </cell>
          <cell r="G6528" t="str">
            <v>US71647NBH17</v>
          </cell>
          <cell r="I6528" t="str">
            <v>DBFGGR</v>
          </cell>
          <cell r="K6528" t="str">
            <v>USD</v>
          </cell>
          <cell r="L6528" t="str">
            <v>2020-06-10+00:00</v>
          </cell>
        </row>
        <row r="6529">
          <cell r="F6529" t="str">
            <v>PETBRA 5.6 01/03/31</v>
          </cell>
          <cell r="G6529" t="str">
            <v>US71647NBH17</v>
          </cell>
          <cell r="I6529" t="str">
            <v>DBFGGR</v>
          </cell>
          <cell r="K6529" t="str">
            <v>USD</v>
          </cell>
          <cell r="L6529" t="str">
            <v>2020-06-10+00:00</v>
          </cell>
        </row>
        <row r="6530">
          <cell r="F6530" t="str">
            <v>PETBRA 8  3/4  05/23/26</v>
          </cell>
          <cell r="G6530" t="str">
            <v>US71647NAQ25</v>
          </cell>
          <cell r="I6530" t="str">
            <v>DBFGGR</v>
          </cell>
          <cell r="K6530" t="str">
            <v>USD</v>
          </cell>
          <cell r="L6530" t="str">
            <v>2020-06-11+00:00</v>
          </cell>
        </row>
        <row r="6531">
          <cell r="F6531" t="str">
            <v>CSANBZ 7 01/20/27</v>
          </cell>
          <cell r="G6531" t="str">
            <v>USL20041AD89</v>
          </cell>
          <cell r="I6531" t="str">
            <v>DBFUGR</v>
          </cell>
          <cell r="K6531" t="str">
            <v>USD</v>
          </cell>
          <cell r="L6531" t="str">
            <v>2020-06-11+00:00</v>
          </cell>
        </row>
        <row r="6532">
          <cell r="F6532" t="str">
            <v>CREAL 7  1/4  07/20/23</v>
          </cell>
          <cell r="G6532" t="str">
            <v>USP32457AA44</v>
          </cell>
          <cell r="I6532" t="str">
            <v>DBFUGR</v>
          </cell>
          <cell r="K6532" t="str">
            <v>USD</v>
          </cell>
          <cell r="L6532" t="str">
            <v>2020-06-11+00:00</v>
          </cell>
        </row>
        <row r="6533">
          <cell r="F6533" t="str">
            <v>PETBRA 6  1/8  01/17/22</v>
          </cell>
          <cell r="G6533" t="str">
            <v>US71647NAR08</v>
          </cell>
          <cell r="I6533" t="str">
            <v>DBFUGR</v>
          </cell>
          <cell r="K6533" t="str">
            <v>USD</v>
          </cell>
          <cell r="L6533" t="str">
            <v>2020-06-11+00:00</v>
          </cell>
        </row>
        <row r="6534">
          <cell r="F6534" t="str">
            <v>PETBRA 7  3/8  01/17/27</v>
          </cell>
          <cell r="G6534" t="str">
            <v>US71647NAS80</v>
          </cell>
          <cell r="I6534" t="str">
            <v>DBFUGR</v>
          </cell>
          <cell r="K6534" t="str">
            <v>USD</v>
          </cell>
          <cell r="L6534" t="str">
            <v>2020-06-11+00:00</v>
          </cell>
        </row>
        <row r="6535">
          <cell r="F6535" t="str">
            <v>CZZ 5.95 09/20/24</v>
          </cell>
          <cell r="G6535" t="str">
            <v>USG25343AA52</v>
          </cell>
          <cell r="I6535" t="str">
            <v>DBFUGR</v>
          </cell>
          <cell r="K6535" t="str">
            <v>USD</v>
          </cell>
          <cell r="L6535" t="str">
            <v>2020-06-11+00:00</v>
          </cell>
        </row>
        <row r="6536">
          <cell r="F6536" t="str">
            <v>BRASKM 3  1/2  01/10/23</v>
          </cell>
          <cell r="G6536" t="str">
            <v>USN15516AA01</v>
          </cell>
          <cell r="I6536" t="str">
            <v>DBFGGR</v>
          </cell>
          <cell r="K6536" t="str">
            <v>USD</v>
          </cell>
          <cell r="L6536" t="str">
            <v>2020-06-11+00:00</v>
          </cell>
        </row>
        <row r="6537">
          <cell r="F6537" t="str">
            <v>CREAL 9  1/8  PERP</v>
          </cell>
          <cell r="G6537" t="str">
            <v>USP32457AB27</v>
          </cell>
          <cell r="I6537" t="str">
            <v>DBFOPR</v>
          </cell>
          <cell r="K6537" t="str">
            <v>USD</v>
          </cell>
          <cell r="L6537" t="str">
            <v>2020-06-11+00:00</v>
          </cell>
        </row>
        <row r="6538">
          <cell r="F6538" t="str">
            <v>PETBRA 5  3/4  02/01/29</v>
          </cell>
          <cell r="G6538" t="str">
            <v>US71647NAZ24</v>
          </cell>
          <cell r="I6538" t="str">
            <v>DBFGGR</v>
          </cell>
          <cell r="K6538" t="str">
            <v>USD</v>
          </cell>
          <cell r="L6538" t="str">
            <v>2020-06-11+00:00</v>
          </cell>
        </row>
        <row r="6745">
          <cell r="F6745" t="str">
            <v>PETBRA 5.299 01/27/25</v>
          </cell>
          <cell r="G6745" t="str">
            <v>US71647NAV10</v>
          </cell>
          <cell r="I6745" t="str">
            <v>DBFGGR</v>
          </cell>
          <cell r="K6745" t="str">
            <v>USD</v>
          </cell>
          <cell r="L6745" t="str">
            <v>2020-06-11+00:00</v>
          </cell>
        </row>
        <row r="6746">
          <cell r="F6746" t="str">
            <v>PETBRA 5.999 01/27/28</v>
          </cell>
          <cell r="G6746" t="str">
            <v>US71647NAY58</v>
          </cell>
          <cell r="I6746" t="str">
            <v>DBFGGR</v>
          </cell>
          <cell r="K6746" t="str">
            <v>USD</v>
          </cell>
          <cell r="L6746" t="str">
            <v>2020-06-11+00:00</v>
          </cell>
        </row>
        <row r="6747">
          <cell r="F6747" t="str">
            <v>LTMCI 7 03/01/26</v>
          </cell>
          <cell r="G6747" t="str">
            <v>USG53770AC05</v>
          </cell>
          <cell r="I6747" t="str">
            <v>DBFUGR</v>
          </cell>
          <cell r="K6747" t="str">
            <v>USD</v>
          </cell>
          <cell r="L6747" t="str">
            <v>2020-06-11+00:00</v>
          </cell>
        </row>
        <row r="6748">
          <cell r="F6748" t="str">
            <v>PETBRA 6.9 03/19/49</v>
          </cell>
          <cell r="G6748" t="str">
            <v>US71647NBD03</v>
          </cell>
          <cell r="I6748" t="str">
            <v>DBFGGR</v>
          </cell>
          <cell r="K6748" t="str">
            <v>USD</v>
          </cell>
          <cell r="L6748" t="str">
            <v>2020-06-11+00:00</v>
          </cell>
        </row>
        <row r="6749">
          <cell r="F6749" t="str">
            <v>PETBRA 4  3/8  05/20/23</v>
          </cell>
          <cell r="G6749" t="str">
            <v>US71647NAF69</v>
          </cell>
          <cell r="I6749" t="str">
            <v>DBFGGR</v>
          </cell>
          <cell r="K6749" t="str">
            <v>USD</v>
          </cell>
          <cell r="L6749" t="str">
            <v>2020-06-11+00:00</v>
          </cell>
        </row>
        <row r="6750">
          <cell r="F6750" t="str">
            <v>PETBRA 4  3/8  05/20/23</v>
          </cell>
          <cell r="G6750" t="str">
            <v>US71647NAF69</v>
          </cell>
          <cell r="I6750" t="str">
            <v>DBFGGR</v>
          </cell>
          <cell r="K6750" t="str">
            <v>USD</v>
          </cell>
          <cell r="L6750" t="str">
            <v>2020-06-11+00:00</v>
          </cell>
        </row>
        <row r="6751">
          <cell r="F6751" t="str">
            <v>PETBRA 6  1/4  03/17/24</v>
          </cell>
          <cell r="G6751" t="str">
            <v>US71647NAM11</v>
          </cell>
          <cell r="I6751" t="str">
            <v>DBFUGR</v>
          </cell>
          <cell r="K6751" t="str">
            <v>USD</v>
          </cell>
          <cell r="L6751" t="str">
            <v>2020-06-11+00:00</v>
          </cell>
        </row>
        <row r="6752">
          <cell r="F6752" t="str">
            <v>BRAZIL 5  5/8  01/07/41</v>
          </cell>
          <cell r="G6752" t="str">
            <v>US105756BR01</v>
          </cell>
          <cell r="I6752" t="str">
            <v>DBFUGR</v>
          </cell>
          <cell r="K6752" t="str">
            <v>USD</v>
          </cell>
          <cell r="L6752" t="str">
            <v>2020-06-11+00:00</v>
          </cell>
        </row>
        <row r="6753">
          <cell r="F6753" t="str">
            <v>ENELGX 4  1/4  04/15/24</v>
          </cell>
          <cell r="G6753" t="str">
            <v>US29246RAA14</v>
          </cell>
          <cell r="I6753" t="str">
            <v>DBFUGR</v>
          </cell>
          <cell r="K6753" t="str">
            <v>USD</v>
          </cell>
          <cell r="L6753" t="str">
            <v>2020-06-11+00:00</v>
          </cell>
        </row>
        <row r="6754">
          <cell r="F6754" t="str">
            <v>PETBRA 6  7/8  01/20/40</v>
          </cell>
          <cell r="G6754" t="str">
            <v>US71645WAQ42</v>
          </cell>
          <cell r="I6754" t="str">
            <v>DBFGGR</v>
          </cell>
          <cell r="K6754" t="str">
            <v>USD</v>
          </cell>
          <cell r="L6754" t="str">
            <v>2020-06-11+00:00</v>
          </cell>
        </row>
        <row r="6755">
          <cell r="F6755" t="str">
            <v>FIBRBZ 5  1/4  05/12/24</v>
          </cell>
          <cell r="G6755" t="str">
            <v>US31572UAE64</v>
          </cell>
          <cell r="I6755" t="str">
            <v>DBFGGR</v>
          </cell>
          <cell r="K6755" t="str">
            <v>USD</v>
          </cell>
          <cell r="L6755" t="str">
            <v>2020-06-11+00:00</v>
          </cell>
        </row>
        <row r="6756">
          <cell r="F6756" t="str">
            <v>BRAZIL 7  1/8  01/20/37</v>
          </cell>
          <cell r="G6756" t="str">
            <v>US105756BK57</v>
          </cell>
          <cell r="I6756" t="str">
            <v>DBFUFR</v>
          </cell>
          <cell r="K6756" t="str">
            <v>USD</v>
          </cell>
          <cell r="L6756" t="str">
            <v>2020-06-11+00:00</v>
          </cell>
        </row>
        <row r="6757">
          <cell r="F6757" t="str">
            <v>PETBRA 4  3/4  01/14/25</v>
          </cell>
          <cell r="G6757" t="str">
            <v>XS0982711714</v>
          </cell>
          <cell r="I6757" t="str">
            <v>DBFNBR</v>
          </cell>
          <cell r="K6757" t="str">
            <v>EUR</v>
          </cell>
          <cell r="L6757" t="str">
            <v>2020-06-11+00:00</v>
          </cell>
        </row>
        <row r="6758">
          <cell r="F6758" t="str">
            <v>SUZANO 6 01/15/29</v>
          </cell>
          <cell r="G6758" t="str">
            <v>US86964WAF95</v>
          </cell>
          <cell r="I6758" t="str">
            <v>DBFGGR</v>
          </cell>
          <cell r="K6758" t="str">
            <v>USD</v>
          </cell>
          <cell r="L6758" t="str">
            <v>2020-06-11+00:00</v>
          </cell>
        </row>
        <row r="6759">
          <cell r="F6759" t="str">
            <v>PETBRA 5  5/8  05/20/43</v>
          </cell>
          <cell r="G6759" t="str">
            <v>US71647NAA72</v>
          </cell>
          <cell r="I6759" t="str">
            <v>DBFGGR</v>
          </cell>
          <cell r="K6759" t="str">
            <v>USD</v>
          </cell>
          <cell r="L6759" t="str">
            <v>2020-06-11+00:00</v>
          </cell>
        </row>
        <row r="6760">
          <cell r="F6760" t="str">
            <v>PETBRA 5.093 01/15/30</v>
          </cell>
          <cell r="G6760" t="str">
            <v>USN6945AAL19</v>
          </cell>
          <cell r="I6760" t="str">
            <v>DBFUGR</v>
          </cell>
          <cell r="K6760" t="str">
            <v>USD</v>
          </cell>
          <cell r="L6760" t="str">
            <v>2020-06-11+00:00</v>
          </cell>
        </row>
        <row r="6761">
          <cell r="F6761" t="str">
            <v>CREAL 7  1/4  07/20/23</v>
          </cell>
          <cell r="G6761" t="str">
            <v>USP32457AA44</v>
          </cell>
          <cell r="I6761" t="str">
            <v>DBFUGR</v>
          </cell>
          <cell r="K6761" t="str">
            <v>USD</v>
          </cell>
          <cell r="L6761" t="str">
            <v>2020-06-12+00:00</v>
          </cell>
        </row>
        <row r="6762">
          <cell r="F6762" t="str">
            <v>PETBRA 7  3/8  01/17/27</v>
          </cell>
          <cell r="G6762" t="str">
            <v>US71647NAS80</v>
          </cell>
          <cell r="I6762" t="str">
            <v>DBFUGR</v>
          </cell>
          <cell r="K6762" t="str">
            <v>USD</v>
          </cell>
          <cell r="L6762" t="str">
            <v>2020-06-12+00:00</v>
          </cell>
        </row>
        <row r="6763">
          <cell r="F6763" t="str">
            <v>FIBRBZ 5  1/2  01/17/27</v>
          </cell>
          <cell r="G6763" t="str">
            <v>US31572UAF30</v>
          </cell>
          <cell r="I6763" t="str">
            <v>DBFGGR</v>
          </cell>
          <cell r="K6763" t="str">
            <v>USD</v>
          </cell>
          <cell r="L6763" t="str">
            <v>2020-06-12+00:00</v>
          </cell>
        </row>
        <row r="6764">
          <cell r="F6764" t="str">
            <v>UNIFIN 7 01/15/25</v>
          </cell>
          <cell r="G6764" t="str">
            <v>USP94461AC79</v>
          </cell>
          <cell r="I6764" t="str">
            <v>DBFGGR</v>
          </cell>
          <cell r="K6764" t="str">
            <v>USD</v>
          </cell>
          <cell r="L6764" t="str">
            <v>2020-06-12+00:00</v>
          </cell>
        </row>
        <row r="6765">
          <cell r="F6765" t="str">
            <v>CZZ 5.95 09/20/24</v>
          </cell>
          <cell r="G6765" t="str">
            <v>USG25343AA52</v>
          </cell>
          <cell r="I6765" t="str">
            <v>DBFUGR</v>
          </cell>
          <cell r="K6765" t="str">
            <v>USD</v>
          </cell>
          <cell r="L6765" t="str">
            <v>2020-06-12+00:00</v>
          </cell>
        </row>
        <row r="6766">
          <cell r="F6766" t="str">
            <v>CREAL 9  1/8  PERP</v>
          </cell>
          <cell r="G6766" t="str">
            <v>USP32457AB27</v>
          </cell>
          <cell r="I6766" t="str">
            <v>DBFOPR</v>
          </cell>
          <cell r="K6766" t="str">
            <v>USD</v>
          </cell>
          <cell r="L6766" t="str">
            <v>2020-06-12+00:00</v>
          </cell>
        </row>
        <row r="6767">
          <cell r="F6767" t="str">
            <v>PETBRA 5  3/4  02/01/29</v>
          </cell>
          <cell r="G6767" t="str">
            <v>US71647NAZ24</v>
          </cell>
          <cell r="I6767" t="str">
            <v>DBFGGR</v>
          </cell>
          <cell r="K6767" t="str">
            <v>USD</v>
          </cell>
          <cell r="L6767" t="str">
            <v>2020-06-12+00:00</v>
          </cell>
        </row>
        <row r="6768">
          <cell r="F6768" t="str">
            <v>BRASKM 6.45 02/03/24</v>
          </cell>
          <cell r="G6768" t="str">
            <v>US10553YAF25</v>
          </cell>
          <cell r="I6768" t="str">
            <v>DBFGGR</v>
          </cell>
          <cell r="K6768" t="str">
            <v>USD</v>
          </cell>
          <cell r="L6768" t="str">
            <v>2020-06-12+00:00</v>
          </cell>
        </row>
        <row r="6769">
          <cell r="F6769" t="str">
            <v>PETBRA 4  3/8  05/20/23</v>
          </cell>
          <cell r="G6769" t="str">
            <v>US71647NAF69</v>
          </cell>
          <cell r="I6769" t="str">
            <v>DBFGGR</v>
          </cell>
          <cell r="K6769" t="str">
            <v>USD</v>
          </cell>
          <cell r="L6769" t="str">
            <v>2020-06-12+00:00</v>
          </cell>
        </row>
        <row r="6770">
          <cell r="F6770" t="str">
            <v>BRAZIL 8  1/4  01/20/34</v>
          </cell>
          <cell r="G6770" t="str">
            <v>US105756BB58</v>
          </cell>
          <cell r="I6770" t="str">
            <v>DBFUGR</v>
          </cell>
          <cell r="K6770" t="str">
            <v>USD</v>
          </cell>
          <cell r="L6770" t="str">
            <v>2020-06-12+00:00</v>
          </cell>
        </row>
        <row r="6771">
          <cell r="F6771" t="str">
            <v>PETBRA 6  1/4  03/17/24</v>
          </cell>
          <cell r="G6771" t="str">
            <v>US71647NAM11</v>
          </cell>
          <cell r="I6771" t="str">
            <v>DBFUGR</v>
          </cell>
          <cell r="K6771" t="str">
            <v>USD</v>
          </cell>
          <cell r="L6771" t="str">
            <v>2020-06-12+00:00</v>
          </cell>
        </row>
        <row r="6772">
          <cell r="F6772" t="str">
            <v>BRAZIL 7  1/8  01/20/37</v>
          </cell>
          <cell r="G6772" t="str">
            <v>US105756BK57</v>
          </cell>
          <cell r="I6772" t="str">
            <v>DBFUFR</v>
          </cell>
          <cell r="K6772" t="str">
            <v>USD</v>
          </cell>
          <cell r="L6772" t="str">
            <v>2020-06-12+00:00</v>
          </cell>
        </row>
        <row r="6773">
          <cell r="F6773" t="str">
            <v>CZZ 5  1/2  09/20/29</v>
          </cell>
          <cell r="G6773" t="str">
            <v>USG25343AB36</v>
          </cell>
          <cell r="I6773" t="str">
            <v>DBFUGR</v>
          </cell>
          <cell r="K6773" t="str">
            <v>USD</v>
          </cell>
          <cell r="L6773" t="str">
            <v>2020-06-12+00:00</v>
          </cell>
        </row>
        <row r="6774">
          <cell r="F6774" t="str">
            <v>SUZANO 5 01/15/30</v>
          </cell>
          <cell r="G6774" t="str">
            <v>US86964WAH51</v>
          </cell>
          <cell r="I6774" t="str">
            <v>DBFGGR</v>
          </cell>
          <cell r="K6774" t="str">
            <v>USD</v>
          </cell>
          <cell r="L6774" t="str">
            <v>2020-06-12+00:00</v>
          </cell>
        </row>
        <row r="6775">
          <cell r="F6775" t="str">
            <v>SUZANO 6 01/15/29</v>
          </cell>
          <cell r="G6775" t="str">
            <v>US86964WAF95</v>
          </cell>
          <cell r="I6775" t="str">
            <v>DBFGGR</v>
          </cell>
          <cell r="K6775" t="str">
            <v>USD</v>
          </cell>
          <cell r="L6775" t="str">
            <v>2020-06-12+00:00</v>
          </cell>
        </row>
        <row r="6776">
          <cell r="F6776" t="str">
            <v>PETBRA 5  5/8  05/20/43</v>
          </cell>
          <cell r="G6776" t="str">
            <v>US71647NAA72</v>
          </cell>
          <cell r="I6776" t="str">
            <v>DBFGGR</v>
          </cell>
          <cell r="K6776" t="str">
            <v>USD</v>
          </cell>
          <cell r="L6776" t="str">
            <v>2020-06-12+00:00</v>
          </cell>
        </row>
        <row r="6777">
          <cell r="F6777" t="str">
            <v>PETBRA 5.093 01/15/30</v>
          </cell>
          <cell r="G6777" t="str">
            <v>USN6945AAL19</v>
          </cell>
          <cell r="I6777" t="str">
            <v>DBFUGR</v>
          </cell>
          <cell r="K6777" t="str">
            <v>USD</v>
          </cell>
          <cell r="L6777" t="str">
            <v>2020-06-12+00:00</v>
          </cell>
        </row>
        <row r="6799">
          <cell r="F6799" t="str">
            <v>PETBRA 6.85 06/05/15</v>
          </cell>
          <cell r="G6799" t="str">
            <v>US71647NAN93</v>
          </cell>
          <cell r="I6799" t="str">
            <v>DBFUGR</v>
          </cell>
          <cell r="K6799" t="str">
            <v>USD</v>
          </cell>
          <cell r="L6799" t="str">
            <v>2020-06-12+00:00</v>
          </cell>
        </row>
        <row r="6800">
          <cell r="F6800" t="str">
            <v>PETBRA 5.6 01/03/31</v>
          </cell>
          <cell r="G6800" t="str">
            <v>US71647NBH17</v>
          </cell>
          <cell r="I6800" t="str">
            <v>DBFGGR</v>
          </cell>
          <cell r="K6800" t="str">
            <v>USD</v>
          </cell>
          <cell r="L6800" t="str">
            <v>2020-06-12+00:00</v>
          </cell>
        </row>
        <row r="6801">
          <cell r="F6801" t="str">
            <v>BRAZIL 3  7/8  06/12/30</v>
          </cell>
          <cell r="G6801" t="str">
            <v>US105756CC23</v>
          </cell>
          <cell r="I6801" t="str">
            <v>DBFUGR</v>
          </cell>
          <cell r="K6801" t="str">
            <v>USD</v>
          </cell>
          <cell r="L6801" t="str">
            <v>2020-06-12+00:00</v>
          </cell>
        </row>
        <row r="6802">
          <cell r="F6802" t="str">
            <v>CSANBZ 7 01/20/27</v>
          </cell>
          <cell r="G6802" t="str">
            <v>USL20041AD89</v>
          </cell>
          <cell r="I6802" t="str">
            <v>DBFUGR</v>
          </cell>
          <cell r="K6802" t="str">
            <v>USD</v>
          </cell>
          <cell r="L6802" t="str">
            <v>2020-06-15+00:00</v>
          </cell>
        </row>
        <row r="6803">
          <cell r="F6803" t="str">
            <v>PETBRA 6  1/8  01/17/22</v>
          </cell>
          <cell r="G6803" t="str">
            <v>US71647NAR08</v>
          </cell>
          <cell r="I6803" t="str">
            <v>DBFUGR</v>
          </cell>
          <cell r="K6803" t="str">
            <v>USD</v>
          </cell>
          <cell r="L6803" t="str">
            <v>2020-06-15+00:00</v>
          </cell>
        </row>
        <row r="6804">
          <cell r="F6804" t="str">
            <v>CZZ 5.95 09/20/24</v>
          </cell>
          <cell r="G6804" t="str">
            <v>USG25343AA52</v>
          </cell>
          <cell r="I6804" t="str">
            <v>DBFUGR</v>
          </cell>
          <cell r="K6804" t="str">
            <v>USD</v>
          </cell>
          <cell r="L6804" t="str">
            <v>2020-06-15+00:00</v>
          </cell>
        </row>
        <row r="6805">
          <cell r="F6805" t="str">
            <v>BRASKM 3  1/2  01/10/23</v>
          </cell>
          <cell r="G6805" t="str">
            <v>USN15516AA01</v>
          </cell>
          <cell r="I6805" t="str">
            <v>DBFGGR</v>
          </cell>
          <cell r="K6805" t="str">
            <v>USD</v>
          </cell>
          <cell r="L6805" t="str">
            <v>2020-06-15+00:00</v>
          </cell>
        </row>
        <row r="6806">
          <cell r="F6806" t="str">
            <v>LTMCI 7 03/01/26</v>
          </cell>
          <cell r="G6806" t="str">
            <v>USG53770AC05</v>
          </cell>
          <cell r="I6806" t="str">
            <v>DBFUGR</v>
          </cell>
          <cell r="K6806" t="str">
            <v>USD</v>
          </cell>
          <cell r="L6806" t="str">
            <v>2020-06-15+00:00</v>
          </cell>
        </row>
        <row r="6807">
          <cell r="F6807" t="str">
            <v>PETBRA 4  3/8  05/20/23</v>
          </cell>
          <cell r="G6807" t="str">
            <v>US71647NAF69</v>
          </cell>
          <cell r="I6807" t="str">
            <v>DBFGGR</v>
          </cell>
          <cell r="K6807" t="str">
            <v>USD</v>
          </cell>
          <cell r="L6807" t="str">
            <v>2020-06-15+00:00</v>
          </cell>
        </row>
        <row r="6808">
          <cell r="F6808" t="str">
            <v>PETBRA 6  1/4  03/17/24</v>
          </cell>
          <cell r="G6808" t="str">
            <v>US71647NAM11</v>
          </cell>
          <cell r="I6808" t="str">
            <v>DBFUGR</v>
          </cell>
          <cell r="K6808" t="str">
            <v>USD</v>
          </cell>
          <cell r="L6808" t="str">
            <v>2020-06-15+00:00</v>
          </cell>
        </row>
        <row r="7014">
          <cell r="F7014" t="str">
            <v>PETBRA 5  3/8  01/27/21</v>
          </cell>
          <cell r="G7014" t="str">
            <v>US71645WAR25</v>
          </cell>
          <cell r="I7014" t="str">
            <v>DBFGGR</v>
          </cell>
          <cell r="K7014" t="str">
            <v>USD</v>
          </cell>
          <cell r="L7014" t="str">
            <v>2020-06-15+00:00</v>
          </cell>
        </row>
        <row r="7015">
          <cell r="F7015" t="str">
            <v>PETBRA 6  7/8  01/20/40</v>
          </cell>
          <cell r="G7015" t="str">
            <v>US71645WAQ42</v>
          </cell>
          <cell r="I7015" t="str">
            <v>DBFGGR</v>
          </cell>
          <cell r="K7015" t="str">
            <v>USD</v>
          </cell>
          <cell r="L7015" t="str">
            <v>2020-06-15+00:00</v>
          </cell>
        </row>
        <row r="7016">
          <cell r="F7016" t="str">
            <v>BRAZIL 7  1/8  01/20/37</v>
          </cell>
          <cell r="G7016" t="str">
            <v>US105756BK57</v>
          </cell>
          <cell r="I7016" t="str">
            <v>DBFUFR</v>
          </cell>
          <cell r="K7016" t="str">
            <v>USD</v>
          </cell>
          <cell r="L7016" t="str">
            <v>2020-06-15+00:00</v>
          </cell>
        </row>
        <row r="7017">
          <cell r="F7017" t="str">
            <v>BRAZIL 7  1/8  01/20/37</v>
          </cell>
          <cell r="G7017" t="str">
            <v>US105756BK57</v>
          </cell>
          <cell r="I7017" t="str">
            <v>DBFUFR</v>
          </cell>
          <cell r="K7017" t="str">
            <v>USD</v>
          </cell>
          <cell r="L7017" t="str">
            <v>2020-06-15+00:00</v>
          </cell>
        </row>
        <row r="7018">
          <cell r="F7018" t="str">
            <v>PETBRA 4  1/4  10/02/23</v>
          </cell>
          <cell r="G7018" t="str">
            <v>XS0835890350</v>
          </cell>
          <cell r="I7018" t="str">
            <v>DBFUFR</v>
          </cell>
          <cell r="K7018" t="str">
            <v>EUR</v>
          </cell>
          <cell r="L7018" t="str">
            <v>2020-06-15+00:00</v>
          </cell>
        </row>
        <row r="7019">
          <cell r="F7019" t="str">
            <v>PETBRA 4  3/4  01/14/25</v>
          </cell>
          <cell r="G7019" t="str">
            <v>XS0982711714</v>
          </cell>
          <cell r="I7019" t="str">
            <v>DBFNBR</v>
          </cell>
          <cell r="K7019" t="str">
            <v>EUR</v>
          </cell>
          <cell r="L7019" t="str">
            <v>2020-06-15+00:00</v>
          </cell>
        </row>
        <row r="7020">
          <cell r="F7020" t="str">
            <v>CZZ 5  1/2  09/20/29</v>
          </cell>
          <cell r="G7020" t="str">
            <v>USG25343AB36</v>
          </cell>
          <cell r="I7020" t="str">
            <v>DBFUGR</v>
          </cell>
          <cell r="K7020" t="str">
            <v>USD</v>
          </cell>
          <cell r="L7020" t="str">
            <v>2020-06-15+00:00</v>
          </cell>
        </row>
        <row r="7021">
          <cell r="F7021" t="str">
            <v>PETBRA 6  3/4  01/27/41</v>
          </cell>
          <cell r="G7021" t="str">
            <v>US71645WAS08</v>
          </cell>
          <cell r="I7021" t="str">
            <v>DBFGGR</v>
          </cell>
          <cell r="K7021" t="str">
            <v>USD</v>
          </cell>
          <cell r="L7021" t="str">
            <v>2020-06-15+00:00</v>
          </cell>
        </row>
        <row r="7022">
          <cell r="F7022" t="str">
            <v>BRASKM 4  1/2  01/31/30</v>
          </cell>
          <cell r="G7022" t="str">
            <v>USN15516AD40</v>
          </cell>
          <cell r="I7022" t="str">
            <v>DBFUGR</v>
          </cell>
          <cell r="K7022" t="str">
            <v>USD</v>
          </cell>
          <cell r="L7022" t="str">
            <v>2020-06-15+00:00</v>
          </cell>
        </row>
        <row r="7023">
          <cell r="F7023" t="str">
            <v>PETBRA 6.85 06/05/15</v>
          </cell>
          <cell r="G7023" t="str">
            <v>US71647NAN93</v>
          </cell>
          <cell r="I7023" t="str">
            <v>DBFUGR</v>
          </cell>
          <cell r="K7023" t="str">
            <v>USD</v>
          </cell>
          <cell r="L7023" t="str">
            <v>2020-06-15+00:00</v>
          </cell>
        </row>
        <row r="7024">
          <cell r="F7024" t="str">
            <v>PETBRA 6.85 06/05/15</v>
          </cell>
          <cell r="G7024" t="str">
            <v>US71647NAN93</v>
          </cell>
          <cell r="I7024" t="str">
            <v>DBFUGR</v>
          </cell>
          <cell r="K7024" t="str">
            <v>USD</v>
          </cell>
          <cell r="L7024" t="str">
            <v>2020-06-15+00:00</v>
          </cell>
        </row>
        <row r="7025">
          <cell r="F7025" t="str">
            <v>PETBRA 5.6 01/03/31</v>
          </cell>
          <cell r="G7025" t="str">
            <v>US71647NBH17</v>
          </cell>
          <cell r="I7025" t="str">
            <v>DBFGGR</v>
          </cell>
          <cell r="K7025" t="str">
            <v>USD</v>
          </cell>
          <cell r="L7025" t="str">
            <v>2020-06-15+00:00</v>
          </cell>
        </row>
        <row r="7026">
          <cell r="F7026" t="str">
            <v>PETBRA 8  3/4  05/23/26</v>
          </cell>
          <cell r="G7026" t="str">
            <v>US71647NAQ25</v>
          </cell>
          <cell r="I7026" t="str">
            <v>DBFGGR</v>
          </cell>
          <cell r="K7026" t="str">
            <v>USD</v>
          </cell>
          <cell r="L7026" t="str">
            <v>2020-06-16+00:00</v>
          </cell>
        </row>
        <row r="7027">
          <cell r="F7027" t="str">
            <v>CREAL 7  1/4  07/20/23</v>
          </cell>
          <cell r="G7027" t="str">
            <v>USP32457AA44</v>
          </cell>
          <cell r="I7027" t="str">
            <v>DBFUGR</v>
          </cell>
          <cell r="K7027" t="str">
            <v>USD</v>
          </cell>
          <cell r="L7027" t="str">
            <v>2020-06-16+00:00</v>
          </cell>
        </row>
        <row r="7028">
          <cell r="F7028" t="str">
            <v>PETBRA 6  1/8  01/17/22</v>
          </cell>
          <cell r="G7028" t="str">
            <v>US71647NAR08</v>
          </cell>
          <cell r="I7028" t="str">
            <v>DBFUGR</v>
          </cell>
          <cell r="K7028" t="str">
            <v>USD</v>
          </cell>
          <cell r="L7028" t="str">
            <v>2020-06-16+00:00</v>
          </cell>
        </row>
        <row r="7029">
          <cell r="F7029" t="str">
            <v>PETBRA 7  3/8  01/17/27</v>
          </cell>
          <cell r="G7029" t="str">
            <v>US71647NAS80</v>
          </cell>
          <cell r="I7029" t="str">
            <v>DBFUGR</v>
          </cell>
          <cell r="K7029" t="str">
            <v>USD</v>
          </cell>
          <cell r="L7029" t="str">
            <v>2020-06-16+00:00</v>
          </cell>
        </row>
        <row r="7030">
          <cell r="F7030" t="str">
            <v>FIBRBZ 5  1/2  01/17/27</v>
          </cell>
          <cell r="G7030" t="str">
            <v>US31572UAF30</v>
          </cell>
          <cell r="I7030" t="str">
            <v>DBFGGR</v>
          </cell>
          <cell r="K7030" t="str">
            <v>USD</v>
          </cell>
          <cell r="L7030" t="str">
            <v>2020-06-16+00:00</v>
          </cell>
        </row>
        <row r="7031">
          <cell r="F7031" t="str">
            <v>UNIFIN 7 01/15/25</v>
          </cell>
          <cell r="G7031" t="str">
            <v>USP94461AC79</v>
          </cell>
          <cell r="I7031" t="str">
            <v>DBFGGR</v>
          </cell>
          <cell r="K7031" t="str">
            <v>USD</v>
          </cell>
          <cell r="L7031" t="str">
            <v>2020-06-16+00:00</v>
          </cell>
        </row>
        <row r="7032">
          <cell r="F7032" t="str">
            <v>CZZ 5.95 09/20/24</v>
          </cell>
          <cell r="G7032" t="str">
            <v>USG25343AA52</v>
          </cell>
          <cell r="I7032" t="str">
            <v>DBFUGR</v>
          </cell>
          <cell r="K7032" t="str">
            <v>USD</v>
          </cell>
          <cell r="L7032" t="str">
            <v>2020-06-16+00:00</v>
          </cell>
        </row>
        <row r="7033">
          <cell r="F7033" t="str">
            <v>BRASKM 3  1/2  01/10/23</v>
          </cell>
          <cell r="G7033" t="str">
            <v>USN15516AA01</v>
          </cell>
          <cell r="I7033" t="str">
            <v>DBFGGR</v>
          </cell>
          <cell r="K7033" t="str">
            <v>USD</v>
          </cell>
          <cell r="L7033" t="str">
            <v>2020-06-16+00:00</v>
          </cell>
        </row>
        <row r="7034">
          <cell r="F7034" t="str">
            <v>UNIFIN 8  7/8  PERP</v>
          </cell>
          <cell r="G7034" t="str">
            <v>USP94461AD52</v>
          </cell>
          <cell r="I7034" t="str">
            <v>DBFUQR</v>
          </cell>
          <cell r="K7034" t="str">
            <v>USD</v>
          </cell>
          <cell r="L7034" t="str">
            <v>2020-06-16+00:00</v>
          </cell>
        </row>
        <row r="7035">
          <cell r="F7035" t="str">
            <v>PETBRA 5  3/4  02/01/29</v>
          </cell>
          <cell r="G7035" t="str">
            <v>US71647NAZ24</v>
          </cell>
          <cell r="I7035" t="str">
            <v>DBFGGR</v>
          </cell>
          <cell r="K7035" t="str">
            <v>USD</v>
          </cell>
          <cell r="L7035" t="str">
            <v>2020-06-16+00:00</v>
          </cell>
        </row>
        <row r="7036">
          <cell r="F7036" t="str">
            <v>PETBRA 5.999 01/27/28</v>
          </cell>
          <cell r="G7036" t="str">
            <v>US71647NAY58</v>
          </cell>
          <cell r="I7036" t="str">
            <v>DBFGGR</v>
          </cell>
          <cell r="K7036" t="str">
            <v>USD</v>
          </cell>
          <cell r="L7036" t="str">
            <v>2020-06-16+00:00</v>
          </cell>
        </row>
        <row r="7037">
          <cell r="F7037" t="str">
            <v>PETBRA 4  3/8  05/20/23</v>
          </cell>
          <cell r="G7037" t="str">
            <v>US71647NAF69</v>
          </cell>
          <cell r="I7037" t="str">
            <v>DBFGGR</v>
          </cell>
          <cell r="K7037" t="str">
            <v>USD</v>
          </cell>
          <cell r="L7037" t="str">
            <v>2020-06-16+00:00</v>
          </cell>
        </row>
        <row r="7038">
          <cell r="F7038" t="str">
            <v>PETBRA 5  3/8  01/27/21</v>
          </cell>
          <cell r="G7038" t="str">
            <v>US71645WAR25</v>
          </cell>
          <cell r="I7038" t="str">
            <v>DBFGGR</v>
          </cell>
          <cell r="K7038" t="str">
            <v>USD</v>
          </cell>
          <cell r="L7038" t="str">
            <v>2020-06-16+00:00</v>
          </cell>
        </row>
        <row r="7039">
          <cell r="F7039" t="str">
            <v>FIBRBZ 5  1/4  05/12/24</v>
          </cell>
          <cell r="G7039" t="str">
            <v>US31572UAE64</v>
          </cell>
          <cell r="I7039" t="str">
            <v>DBFGGR</v>
          </cell>
          <cell r="K7039" t="str">
            <v>USD</v>
          </cell>
          <cell r="L7039" t="str">
            <v>2020-06-16+00:00</v>
          </cell>
        </row>
        <row r="7040">
          <cell r="F7040" t="str">
            <v>PETBRA 5  7/8  03/07/22</v>
          </cell>
          <cell r="G7040" t="str">
            <v>XS0716979595</v>
          </cell>
          <cell r="I7040" t="str">
            <v>DBFUFR</v>
          </cell>
          <cell r="K7040" t="str">
            <v>EUR</v>
          </cell>
          <cell r="L7040" t="str">
            <v>2020-06-16+00:00</v>
          </cell>
        </row>
        <row r="7041">
          <cell r="F7041" t="str">
            <v>BRAZIL 7  1/8  01/20/37</v>
          </cell>
          <cell r="G7041" t="str">
            <v>US105756BK57</v>
          </cell>
          <cell r="I7041" t="str">
            <v>DBFUFR</v>
          </cell>
          <cell r="K7041" t="str">
            <v>USD</v>
          </cell>
          <cell r="L7041" t="str">
            <v>2020-06-16+00:00</v>
          </cell>
        </row>
        <row r="7042">
          <cell r="F7042" t="str">
            <v>CZZ 5  1/2  09/20/29</v>
          </cell>
          <cell r="G7042" t="str">
            <v>USG25343AB36</v>
          </cell>
          <cell r="I7042" t="str">
            <v>DBFUGR</v>
          </cell>
          <cell r="K7042" t="str">
            <v>USD</v>
          </cell>
          <cell r="L7042" t="str">
            <v>2020-06-16+00:00</v>
          </cell>
        </row>
        <row r="7043">
          <cell r="F7043" t="str">
            <v>SUZANO 5 01/15/30</v>
          </cell>
          <cell r="G7043" t="str">
            <v>US86964WAH51</v>
          </cell>
          <cell r="I7043" t="str">
            <v>DBFGGR</v>
          </cell>
          <cell r="K7043" t="str">
            <v>USD</v>
          </cell>
          <cell r="L7043" t="str">
            <v>2020-06-16+00:00</v>
          </cell>
        </row>
        <row r="7044">
          <cell r="F7044" t="str">
            <v>PETBRA 5  5/8  05/20/43</v>
          </cell>
          <cell r="G7044" t="str">
            <v>US71647NAA72</v>
          </cell>
          <cell r="I7044" t="str">
            <v>DBFGGR</v>
          </cell>
          <cell r="K7044" t="str">
            <v>USD</v>
          </cell>
          <cell r="L7044" t="str">
            <v>2020-06-16+00:00</v>
          </cell>
        </row>
        <row r="7045">
          <cell r="F7045" t="str">
            <v>PETBRA 5.093 01/15/30</v>
          </cell>
          <cell r="G7045" t="str">
            <v>USN6945AAL19</v>
          </cell>
          <cell r="I7045" t="str">
            <v>DBFUGR</v>
          </cell>
          <cell r="K7045" t="str">
            <v>USD</v>
          </cell>
          <cell r="L7045" t="str">
            <v>2020-06-16+00:00</v>
          </cell>
        </row>
        <row r="7046">
          <cell r="F7046" t="str">
            <v>BRASKM 4  1/2  01/31/30</v>
          </cell>
          <cell r="G7046" t="str">
            <v>USN15516AD40</v>
          </cell>
          <cell r="I7046" t="str">
            <v>DBFUGR</v>
          </cell>
          <cell r="K7046" t="str">
            <v>USD</v>
          </cell>
          <cell r="L7046" t="str">
            <v>2020-06-16+00:00</v>
          </cell>
        </row>
        <row r="7047">
          <cell r="F7047" t="str">
            <v>DAYCOV 4  1/4  12/13/24</v>
          </cell>
          <cell r="G7047" t="str">
            <v>XS2092941330</v>
          </cell>
          <cell r="I7047" t="str">
            <v>DTFNFR</v>
          </cell>
          <cell r="K7047" t="str">
            <v>USD</v>
          </cell>
          <cell r="L7047" t="str">
            <v>2020-06-16+00:00</v>
          </cell>
        </row>
        <row r="7048">
          <cell r="F7048" t="str">
            <v>PETBRA 5.6 01/03/31</v>
          </cell>
          <cell r="G7048" t="str">
            <v>US71647NBH17</v>
          </cell>
          <cell r="I7048" t="str">
            <v>DBFGGR</v>
          </cell>
          <cell r="K7048" t="str">
            <v>USD</v>
          </cell>
          <cell r="L7048" t="str">
            <v>2020-06-16+00:00</v>
          </cell>
        </row>
        <row r="7049">
          <cell r="F7049" t="str">
            <v>BRAZIL 3  7/8  06/12/30</v>
          </cell>
          <cell r="G7049" t="str">
            <v>US105756CC23</v>
          </cell>
          <cell r="I7049" t="str">
            <v>DBFUGR</v>
          </cell>
          <cell r="K7049" t="str">
            <v>USD</v>
          </cell>
          <cell r="L7049" t="str">
            <v>2020-06-16+00:00</v>
          </cell>
        </row>
        <row r="7050">
          <cell r="F7050" t="str">
            <v>CREAL 7  1/4  07/20/23</v>
          </cell>
          <cell r="G7050" t="str">
            <v>USP32457AA44</v>
          </cell>
          <cell r="I7050" t="str">
            <v>DBFUGR</v>
          </cell>
          <cell r="K7050" t="str">
            <v>USD</v>
          </cell>
          <cell r="L7050" t="str">
            <v>2020-06-17+00:00</v>
          </cell>
        </row>
        <row r="7051">
          <cell r="F7051" t="str">
            <v>PETBRA 6  1/8  01/17/22</v>
          </cell>
          <cell r="G7051" t="str">
            <v>US71647NAR08</v>
          </cell>
          <cell r="I7051" t="str">
            <v>DBFUGR</v>
          </cell>
          <cell r="K7051" t="str">
            <v>USD</v>
          </cell>
          <cell r="L7051" t="str">
            <v>2020-06-17+00:00</v>
          </cell>
        </row>
        <row r="7052">
          <cell r="F7052" t="str">
            <v>FIBRBZ 5  1/2  01/17/27</v>
          </cell>
          <cell r="G7052" t="str">
            <v>US31572UAF30</v>
          </cell>
          <cell r="I7052" t="str">
            <v>DBFGGR</v>
          </cell>
          <cell r="K7052" t="str">
            <v>USD</v>
          </cell>
          <cell r="L7052" t="str">
            <v>2020-06-17+00:00</v>
          </cell>
        </row>
        <row r="7053">
          <cell r="F7053" t="str">
            <v>UNIFIN 7 01/15/25</v>
          </cell>
          <cell r="G7053" t="str">
            <v>USP94461AC79</v>
          </cell>
          <cell r="I7053" t="str">
            <v>DBFGGR</v>
          </cell>
          <cell r="K7053" t="str">
            <v>USD</v>
          </cell>
          <cell r="L7053" t="str">
            <v>2020-06-17+00:00</v>
          </cell>
        </row>
        <row r="7054">
          <cell r="F7054" t="str">
            <v>CZZ 5.95 09/20/24</v>
          </cell>
          <cell r="G7054" t="str">
            <v>USG25343AA52</v>
          </cell>
          <cell r="I7054" t="str">
            <v>DBFUGR</v>
          </cell>
          <cell r="K7054" t="str">
            <v>USD</v>
          </cell>
          <cell r="L7054" t="str">
            <v>2020-06-17+00:00</v>
          </cell>
        </row>
        <row r="7055">
          <cell r="F7055" t="str">
            <v>BRASKM 3  1/2  01/10/23</v>
          </cell>
          <cell r="G7055" t="str">
            <v>USN15516AA01</v>
          </cell>
          <cell r="I7055" t="str">
            <v>DBFGGR</v>
          </cell>
          <cell r="K7055" t="str">
            <v>USD</v>
          </cell>
          <cell r="L7055" t="str">
            <v>2020-06-17+00:00</v>
          </cell>
        </row>
        <row r="7056">
          <cell r="F7056" t="str">
            <v>CREAL 9  1/8  PERP</v>
          </cell>
          <cell r="G7056" t="str">
            <v>USP32457AB27</v>
          </cell>
          <cell r="I7056" t="str">
            <v>DBFOPR</v>
          </cell>
          <cell r="K7056" t="str">
            <v>USD</v>
          </cell>
          <cell r="L7056" t="str">
            <v>2020-06-17+00:00</v>
          </cell>
        </row>
        <row r="7057">
          <cell r="F7057" t="str">
            <v>UNIFIN 8  7/8  PERP</v>
          </cell>
          <cell r="G7057" t="str">
            <v>USP94461AD52</v>
          </cell>
          <cell r="I7057" t="str">
            <v>DBFUQR</v>
          </cell>
          <cell r="K7057" t="str">
            <v>USD</v>
          </cell>
          <cell r="L7057" t="str">
            <v>2020-06-17+00:00</v>
          </cell>
        </row>
        <row r="7058">
          <cell r="F7058" t="str">
            <v>PETBRA 5.299 01/27/25</v>
          </cell>
          <cell r="G7058" t="str">
            <v>US71647NAV10</v>
          </cell>
          <cell r="I7058" t="str">
            <v>DBFGGR</v>
          </cell>
          <cell r="K7058" t="str">
            <v>USD</v>
          </cell>
          <cell r="L7058" t="str">
            <v>2020-06-17+00:00</v>
          </cell>
        </row>
        <row r="7059">
          <cell r="F7059" t="str">
            <v>PETBRA 5.999 01/27/28</v>
          </cell>
          <cell r="G7059" t="str">
            <v>US71647NAY58</v>
          </cell>
          <cell r="I7059" t="str">
            <v>DBFGGR</v>
          </cell>
          <cell r="K7059" t="str">
            <v>USD</v>
          </cell>
          <cell r="L7059" t="str">
            <v>2020-06-17+00:00</v>
          </cell>
        </row>
        <row r="7060">
          <cell r="F7060" t="str">
            <v>PETBRA 4  3/8  05/20/23</v>
          </cell>
          <cell r="G7060" t="str">
            <v>US71647NAF69</v>
          </cell>
          <cell r="I7060" t="str">
            <v>DBFGGR</v>
          </cell>
          <cell r="K7060" t="str">
            <v>USD</v>
          </cell>
          <cell r="L7060" t="str">
            <v>2020-06-17+00:00</v>
          </cell>
        </row>
        <row r="7061">
          <cell r="F7061" t="str">
            <v>PETBRA 6  1/4  03/17/24</v>
          </cell>
          <cell r="G7061" t="str">
            <v>US71647NAM11</v>
          </cell>
          <cell r="I7061" t="str">
            <v>DBFUGR</v>
          </cell>
          <cell r="K7061" t="str">
            <v>USD</v>
          </cell>
          <cell r="L7061" t="str">
            <v>2020-06-17+00:00</v>
          </cell>
        </row>
        <row r="7162">
          <cell r="F7162" t="str">
            <v>BRAZIL 4  7/8  01/22/21</v>
          </cell>
          <cell r="G7162" t="str">
            <v>US105756BS83</v>
          </cell>
          <cell r="I7162" t="str">
            <v>DBFTGR</v>
          </cell>
          <cell r="K7162" t="str">
            <v>USD</v>
          </cell>
          <cell r="L7162" t="str">
            <v>2020-06-17+00:00</v>
          </cell>
        </row>
        <row r="7163">
          <cell r="F7163" t="str">
            <v>PETBRA 6  7/8  01/20/40</v>
          </cell>
          <cell r="G7163" t="str">
            <v>US71645WAQ42</v>
          </cell>
          <cell r="I7163" t="str">
            <v>DBFGGR</v>
          </cell>
          <cell r="K7163" t="str">
            <v>USD</v>
          </cell>
          <cell r="L7163" t="str">
            <v>2020-06-17+00:00</v>
          </cell>
        </row>
        <row r="7164">
          <cell r="F7164" t="str">
            <v>FIBRBZ 5  1/4  05/12/24</v>
          </cell>
          <cell r="G7164" t="str">
            <v>US31572UAE64</v>
          </cell>
          <cell r="I7164" t="str">
            <v>DBFGGR</v>
          </cell>
          <cell r="K7164" t="str">
            <v>USD</v>
          </cell>
          <cell r="L7164" t="str">
            <v>2020-06-17+00:00</v>
          </cell>
        </row>
        <row r="7165">
          <cell r="F7165" t="str">
            <v>BRAZIL 7  1/8  01/20/37</v>
          </cell>
          <cell r="G7165" t="str">
            <v>US105756BK57</v>
          </cell>
          <cell r="I7165" t="str">
            <v>DBFUFR</v>
          </cell>
          <cell r="K7165" t="str">
            <v>USD</v>
          </cell>
          <cell r="L7165" t="str">
            <v>2020-06-17+00:00</v>
          </cell>
        </row>
        <row r="7166">
          <cell r="F7166" t="str">
            <v>CZZ 5  1/2  09/20/29</v>
          </cell>
          <cell r="G7166" t="str">
            <v>USG25343AB36</v>
          </cell>
          <cell r="I7166" t="str">
            <v>DBFUGR</v>
          </cell>
          <cell r="K7166" t="str">
            <v>USD</v>
          </cell>
          <cell r="L7166" t="str">
            <v>2020-06-17+00:00</v>
          </cell>
        </row>
        <row r="7167">
          <cell r="F7167" t="str">
            <v>PETBRA 6  3/4  01/27/41</v>
          </cell>
          <cell r="G7167" t="str">
            <v>US71645WAS08</v>
          </cell>
          <cell r="I7167" t="str">
            <v>DBFGGR</v>
          </cell>
          <cell r="K7167" t="str">
            <v>USD</v>
          </cell>
          <cell r="L7167" t="str">
            <v>2020-06-17+00:00</v>
          </cell>
        </row>
        <row r="7168">
          <cell r="F7168" t="str">
            <v>PETBRA 5.093 01/15/30</v>
          </cell>
          <cell r="G7168" t="str">
            <v>USN6945AAL19</v>
          </cell>
          <cell r="I7168" t="str">
            <v>DBFUGR</v>
          </cell>
          <cell r="K7168" t="str">
            <v>USD</v>
          </cell>
          <cell r="L7168" t="str">
            <v>2020-06-17+00:00</v>
          </cell>
        </row>
        <row r="7169">
          <cell r="F7169" t="str">
            <v>DAYCOV 4  1/4  12/13/24</v>
          </cell>
          <cell r="G7169" t="str">
            <v>XS2092941330</v>
          </cell>
          <cell r="I7169" t="str">
            <v>DTFNFR</v>
          </cell>
          <cell r="K7169" t="str">
            <v>USD</v>
          </cell>
          <cell r="L7169" t="str">
            <v>2020-06-17+00:00</v>
          </cell>
        </row>
        <row r="7170">
          <cell r="F7170" t="str">
            <v>PETBRA 8  3/4  05/23/26</v>
          </cell>
          <cell r="G7170" t="str">
            <v>US71647NAQ25</v>
          </cell>
          <cell r="I7170" t="str">
            <v>DBFGGR</v>
          </cell>
          <cell r="K7170" t="str">
            <v>USD</v>
          </cell>
          <cell r="L7170" t="str">
            <v>2020-06-18+00:00</v>
          </cell>
        </row>
        <row r="7171">
          <cell r="F7171" t="str">
            <v>SUZANO 5  3/4  07/14/26</v>
          </cell>
          <cell r="G7171" t="str">
            <v>USA9890AAA81</v>
          </cell>
          <cell r="I7171" t="str">
            <v>DBFUGR</v>
          </cell>
          <cell r="K7171" t="str">
            <v>USD</v>
          </cell>
          <cell r="L7171" t="str">
            <v>2020-06-18+00:00</v>
          </cell>
        </row>
        <row r="7172">
          <cell r="F7172" t="str">
            <v>FIBRBZ 5  1/2  01/17/27</v>
          </cell>
          <cell r="G7172" t="str">
            <v>US31572UAF30</v>
          </cell>
          <cell r="I7172" t="str">
            <v>DBFGGR</v>
          </cell>
          <cell r="K7172" t="str">
            <v>USD</v>
          </cell>
          <cell r="L7172" t="str">
            <v>2020-06-18+00:00</v>
          </cell>
        </row>
        <row r="7173">
          <cell r="F7173" t="str">
            <v>UNIFIN 7 01/15/25</v>
          </cell>
          <cell r="G7173" t="str">
            <v>USP94461AC79</v>
          </cell>
          <cell r="I7173" t="str">
            <v>DBFGGR</v>
          </cell>
          <cell r="K7173" t="str">
            <v>USD</v>
          </cell>
          <cell r="L7173" t="str">
            <v>2020-06-18+00:00</v>
          </cell>
        </row>
        <row r="7174">
          <cell r="F7174" t="str">
            <v>BRASKM 3  1/2  01/10/23</v>
          </cell>
          <cell r="G7174" t="str">
            <v>USN15516AA01</v>
          </cell>
          <cell r="I7174" t="str">
            <v>DBFGGR</v>
          </cell>
          <cell r="K7174" t="str">
            <v>USD</v>
          </cell>
          <cell r="L7174" t="str">
            <v>2020-06-18+00:00</v>
          </cell>
        </row>
        <row r="7175">
          <cell r="F7175" t="str">
            <v>UNIFIN 8  7/8  PERP</v>
          </cell>
          <cell r="G7175" t="str">
            <v>USP94461AD52</v>
          </cell>
          <cell r="I7175" t="str">
            <v>DBFUQR</v>
          </cell>
          <cell r="K7175" t="str">
            <v>USD</v>
          </cell>
          <cell r="L7175" t="str">
            <v>2020-06-18+00:00</v>
          </cell>
        </row>
        <row r="7176">
          <cell r="F7176" t="str">
            <v>PETBRA 5  3/4  02/01/29</v>
          </cell>
          <cell r="G7176" t="str">
            <v>US71647NAZ24</v>
          </cell>
          <cell r="I7176" t="str">
            <v>DBFGGR</v>
          </cell>
          <cell r="K7176" t="str">
            <v>USD</v>
          </cell>
          <cell r="L7176" t="str">
            <v>2020-06-18+00:00</v>
          </cell>
        </row>
        <row r="7177">
          <cell r="F7177" t="str">
            <v>PETBRA 5.299 01/27/25</v>
          </cell>
          <cell r="G7177" t="str">
            <v>US71647NAV10</v>
          </cell>
          <cell r="I7177" t="str">
            <v>DBFGGR</v>
          </cell>
          <cell r="K7177" t="str">
            <v>USD</v>
          </cell>
          <cell r="L7177" t="str">
            <v>2020-06-18+00:00</v>
          </cell>
        </row>
        <row r="7178">
          <cell r="F7178" t="str">
            <v>PETBRA 5.999 01/27/28</v>
          </cell>
          <cell r="G7178" t="str">
            <v>US71647NAY58</v>
          </cell>
          <cell r="I7178" t="str">
            <v>DBFGGR</v>
          </cell>
          <cell r="K7178" t="str">
            <v>USD</v>
          </cell>
          <cell r="L7178" t="str">
            <v>2020-06-18+00:00</v>
          </cell>
        </row>
        <row r="7179">
          <cell r="F7179" t="str">
            <v>PETBRA 6.9 03/19/49</v>
          </cell>
          <cell r="G7179" t="str">
            <v>US71647NBD03</v>
          </cell>
          <cell r="I7179" t="str">
            <v>DBFGGR</v>
          </cell>
          <cell r="K7179" t="str">
            <v>USD</v>
          </cell>
          <cell r="L7179" t="str">
            <v>2020-06-18+00:00</v>
          </cell>
        </row>
        <row r="7180">
          <cell r="F7180" t="str">
            <v>BRASKM 6.45 02/03/24</v>
          </cell>
          <cell r="G7180" t="str">
            <v>US10553YAF25</v>
          </cell>
          <cell r="I7180" t="str">
            <v>DBFGGR</v>
          </cell>
          <cell r="K7180" t="str">
            <v>USD</v>
          </cell>
          <cell r="L7180" t="str">
            <v>2020-06-18+00:00</v>
          </cell>
        </row>
        <row r="7181">
          <cell r="F7181" t="str">
            <v>PETBRA 4  3/8  05/20/23</v>
          </cell>
          <cell r="G7181" t="str">
            <v>US71647NAF69</v>
          </cell>
          <cell r="I7181" t="str">
            <v>DBFGGR</v>
          </cell>
          <cell r="K7181" t="str">
            <v>USD</v>
          </cell>
          <cell r="L7181" t="str">
            <v>2020-06-18+00:00</v>
          </cell>
        </row>
        <row r="7182">
          <cell r="F7182" t="str">
            <v>PETBRA 6  1/4  03/17/24</v>
          </cell>
          <cell r="G7182" t="str">
            <v>US71647NAM11</v>
          </cell>
          <cell r="I7182" t="str">
            <v>DBFUGR</v>
          </cell>
          <cell r="K7182" t="str">
            <v>USD</v>
          </cell>
          <cell r="L7182" t="str">
            <v>2020-06-18+00:00</v>
          </cell>
        </row>
        <row r="7183">
          <cell r="F7183" t="str">
            <v>BRAZIL 5  5/8  01/07/41</v>
          </cell>
          <cell r="G7183" t="str">
            <v>US105756BR01</v>
          </cell>
          <cell r="I7183" t="str">
            <v>DBFUGR</v>
          </cell>
          <cell r="K7183" t="str">
            <v>USD</v>
          </cell>
          <cell r="L7183" t="str">
            <v>2020-06-18+00:00</v>
          </cell>
        </row>
        <row r="7184">
          <cell r="F7184" t="str">
            <v>FIBRBZ 5  1/4  05/12/24</v>
          </cell>
          <cell r="G7184" t="str">
            <v>US31572UAE64</v>
          </cell>
          <cell r="I7184" t="str">
            <v>DBFGGR</v>
          </cell>
          <cell r="K7184" t="str">
            <v>USD</v>
          </cell>
          <cell r="L7184" t="str">
            <v>2020-06-18+00:00</v>
          </cell>
        </row>
        <row r="7185">
          <cell r="F7185" t="str">
            <v>BRAZIL 4  1/4  01/07/25</v>
          </cell>
          <cell r="G7185" t="str">
            <v>US105756BV13</v>
          </cell>
          <cell r="I7185" t="str">
            <v>DBFUGR</v>
          </cell>
          <cell r="K7185" t="str">
            <v>USD</v>
          </cell>
          <cell r="L7185" t="str">
            <v>2020-06-18+00:00</v>
          </cell>
        </row>
        <row r="7186">
          <cell r="F7186" t="str">
            <v>PETBRA 5  5/8  05/20/43</v>
          </cell>
          <cell r="G7186" t="str">
            <v>US71647NAA72</v>
          </cell>
          <cell r="I7186" t="str">
            <v>DBFGGR</v>
          </cell>
          <cell r="K7186" t="str">
            <v>USD</v>
          </cell>
          <cell r="L7186" t="str">
            <v>2020-06-18+00:00</v>
          </cell>
        </row>
        <row r="7246">
          <cell r="F7246" t="str">
            <v>PETBRA 5.093 01/15/30</v>
          </cell>
          <cell r="G7246" t="str">
            <v>USN6945AAL19</v>
          </cell>
          <cell r="I7246" t="str">
            <v>DBFUGR</v>
          </cell>
          <cell r="K7246" t="str">
            <v>USD</v>
          </cell>
          <cell r="L7246" t="str">
            <v>2020-06-18+00:00</v>
          </cell>
        </row>
        <row r="7247">
          <cell r="F7247" t="str">
            <v>BRASKM 4  1/2  01/31/30</v>
          </cell>
          <cell r="G7247" t="str">
            <v>USN15516AD40</v>
          </cell>
          <cell r="I7247" t="str">
            <v>DBFUGR</v>
          </cell>
          <cell r="K7247" t="str">
            <v>USD</v>
          </cell>
          <cell r="L7247" t="str">
            <v>2020-06-18+00:00</v>
          </cell>
        </row>
        <row r="7248">
          <cell r="F7248" t="str">
            <v>DAYCOV 4  1/4  12/13/24</v>
          </cell>
          <cell r="G7248" t="str">
            <v>XS2092941330</v>
          </cell>
          <cell r="I7248" t="str">
            <v>DTFNFR</v>
          </cell>
          <cell r="K7248" t="str">
            <v>USD</v>
          </cell>
          <cell r="L7248" t="str">
            <v>2020-06-18+00:00</v>
          </cell>
        </row>
        <row r="7249">
          <cell r="F7249" t="str">
            <v>CSANBZ 7 01/20/27</v>
          </cell>
          <cell r="G7249" t="str">
            <v>USL20041AD89</v>
          </cell>
          <cell r="I7249" t="str">
            <v>DBFUGR</v>
          </cell>
          <cell r="K7249" t="str">
            <v>USD</v>
          </cell>
          <cell r="L7249" t="str">
            <v>2020-06-19+00:00</v>
          </cell>
        </row>
        <row r="7250">
          <cell r="F7250" t="str">
            <v>SUZANO 5  3/4  07/14/26</v>
          </cell>
          <cell r="G7250" t="str">
            <v>USA9890AAA81</v>
          </cell>
          <cell r="I7250" t="str">
            <v>DBFUGR</v>
          </cell>
          <cell r="K7250" t="str">
            <v>USD</v>
          </cell>
          <cell r="L7250" t="str">
            <v>2020-06-19+00:00</v>
          </cell>
        </row>
        <row r="7251">
          <cell r="F7251" t="str">
            <v>PETBRA 7  3/8  01/17/27</v>
          </cell>
          <cell r="G7251" t="str">
            <v>US71647NAS80</v>
          </cell>
          <cell r="I7251" t="str">
            <v>DBFUGR</v>
          </cell>
          <cell r="K7251" t="str">
            <v>USD</v>
          </cell>
          <cell r="L7251" t="str">
            <v>2020-06-19+00:00</v>
          </cell>
        </row>
        <row r="7252">
          <cell r="F7252" t="str">
            <v>FIBRBZ 5  1/2  01/17/27</v>
          </cell>
          <cell r="G7252" t="str">
            <v>US31572UAF30</v>
          </cell>
          <cell r="I7252" t="str">
            <v>DBFGGR</v>
          </cell>
          <cell r="K7252" t="str">
            <v>USD</v>
          </cell>
          <cell r="L7252" t="str">
            <v>2020-06-19+00:00</v>
          </cell>
        </row>
        <row r="7253">
          <cell r="F7253" t="str">
            <v>BRASKM 3  1/2  01/10/23</v>
          </cell>
          <cell r="G7253" t="str">
            <v>USN15516AA01</v>
          </cell>
          <cell r="I7253" t="str">
            <v>DBFGGR</v>
          </cell>
          <cell r="K7253" t="str">
            <v>USD</v>
          </cell>
          <cell r="L7253" t="str">
            <v>2020-06-19+00:00</v>
          </cell>
        </row>
        <row r="7254">
          <cell r="F7254" t="str">
            <v>PETBRA 5.999 01/27/28</v>
          </cell>
          <cell r="G7254" t="str">
            <v>US71647NAY58</v>
          </cell>
          <cell r="I7254" t="str">
            <v>DBFGGR</v>
          </cell>
          <cell r="K7254" t="str">
            <v>USD</v>
          </cell>
          <cell r="L7254" t="str">
            <v>2020-06-19+00:00</v>
          </cell>
        </row>
        <row r="7255">
          <cell r="F7255" t="str">
            <v>LTMCI 7 03/01/26</v>
          </cell>
          <cell r="G7255" t="str">
            <v>USG53770AC05</v>
          </cell>
          <cell r="I7255" t="str">
            <v>DBFUGR</v>
          </cell>
          <cell r="K7255" t="str">
            <v>USD</v>
          </cell>
          <cell r="L7255" t="str">
            <v>2020-06-19+00:00</v>
          </cell>
        </row>
        <row r="7256">
          <cell r="F7256" t="str">
            <v>BRAZIL 8  1/4  01/20/34</v>
          </cell>
          <cell r="G7256" t="str">
            <v>US105756BB58</v>
          </cell>
          <cell r="I7256" t="str">
            <v>DBFUGR</v>
          </cell>
          <cell r="K7256" t="str">
            <v>USD</v>
          </cell>
          <cell r="L7256" t="str">
            <v>2020-06-19+00:00</v>
          </cell>
        </row>
        <row r="7257">
          <cell r="F7257" t="str">
            <v>PETBRA 6  1/4  03/17/24</v>
          </cell>
          <cell r="G7257" t="str">
            <v>US71647NAM11</v>
          </cell>
          <cell r="I7257" t="str">
            <v>DBFUGR</v>
          </cell>
          <cell r="K7257" t="str">
            <v>USD</v>
          </cell>
          <cell r="L7257" t="str">
            <v>2020-06-19+00:00</v>
          </cell>
        </row>
        <row r="7258">
          <cell r="F7258" t="str">
            <v>BRAZIL 5  5/8  01/07/41</v>
          </cell>
          <cell r="G7258" t="str">
            <v>US105756BR01</v>
          </cell>
          <cell r="I7258" t="str">
            <v>DBFUGR</v>
          </cell>
          <cell r="K7258" t="str">
            <v>USD</v>
          </cell>
          <cell r="L7258" t="str">
            <v>2020-06-19+00:00</v>
          </cell>
        </row>
        <row r="7259">
          <cell r="F7259" t="str">
            <v>BRAZIL 2  7/8  04/01/21</v>
          </cell>
          <cell r="G7259" t="str">
            <v>XS1047674947</v>
          </cell>
          <cell r="I7259" t="str">
            <v>DBFNFR</v>
          </cell>
          <cell r="K7259" t="str">
            <v>EUR</v>
          </cell>
          <cell r="L7259" t="str">
            <v>2020-06-19+00:00</v>
          </cell>
        </row>
        <row r="7260">
          <cell r="F7260" t="str">
            <v>BRAZIL 4  7/8  01/22/21</v>
          </cell>
          <cell r="G7260" t="str">
            <v>US105756BS83</v>
          </cell>
          <cell r="I7260" t="str">
            <v>DBFTGR</v>
          </cell>
          <cell r="K7260" t="str">
            <v>USD</v>
          </cell>
          <cell r="L7260" t="str">
            <v>2020-06-19+00:00</v>
          </cell>
        </row>
        <row r="7261">
          <cell r="F7261" t="str">
            <v>PETBRA 6  7/8  01/20/40</v>
          </cell>
          <cell r="G7261" t="str">
            <v>US71645WAQ42</v>
          </cell>
          <cell r="I7261" t="str">
            <v>DBFGGR</v>
          </cell>
          <cell r="K7261" t="str">
            <v>USD</v>
          </cell>
          <cell r="L7261" t="str">
            <v>2020-06-19+00:00</v>
          </cell>
        </row>
        <row r="7262">
          <cell r="F7262" t="str">
            <v>BRAZIL 7  1/8  01/20/37</v>
          </cell>
          <cell r="G7262" t="str">
            <v>US105756BK57</v>
          </cell>
          <cell r="I7262" t="str">
            <v>DBFUFR</v>
          </cell>
          <cell r="K7262" t="str">
            <v>USD</v>
          </cell>
          <cell r="L7262" t="str">
            <v>2020-06-19+00:00</v>
          </cell>
        </row>
        <row r="7481">
          <cell r="F7481" t="str">
            <v>PETBRA 4  1/4  10/02/23</v>
          </cell>
          <cell r="G7481" t="str">
            <v>XS0835890350</v>
          </cell>
          <cell r="I7481" t="str">
            <v>DBFUFR</v>
          </cell>
          <cell r="K7481" t="str">
            <v>EUR</v>
          </cell>
          <cell r="L7481" t="str">
            <v>2020-06-19+00:00</v>
          </cell>
        </row>
        <row r="7482">
          <cell r="F7482" t="str">
            <v>BRAZIL 8  7/8  04/15/24</v>
          </cell>
          <cell r="G7482" t="str">
            <v>US105756AR10</v>
          </cell>
          <cell r="I7482" t="str">
            <v>DBFUFR</v>
          </cell>
          <cell r="K7482" t="str">
            <v>USD</v>
          </cell>
          <cell r="L7482" t="str">
            <v>2020-06-19+00:00</v>
          </cell>
        </row>
        <row r="7483">
          <cell r="F7483" t="str">
            <v>CZZ 5  1/2  09/20/29</v>
          </cell>
          <cell r="G7483" t="str">
            <v>USG25343AB36</v>
          </cell>
          <cell r="I7483" t="str">
            <v>DBFUGR</v>
          </cell>
          <cell r="K7483" t="str">
            <v>USD</v>
          </cell>
          <cell r="L7483" t="str">
            <v>2020-06-19+00:00</v>
          </cell>
        </row>
        <row r="7484">
          <cell r="F7484" t="str">
            <v>PETBRA 7  1/4  03/17/44</v>
          </cell>
          <cell r="G7484" t="str">
            <v>US71647NAK54</v>
          </cell>
          <cell r="I7484" t="str">
            <v>DBFGGR</v>
          </cell>
          <cell r="K7484" t="str">
            <v>USD</v>
          </cell>
          <cell r="L7484" t="str">
            <v>2020-06-19+00:00</v>
          </cell>
        </row>
        <row r="7485">
          <cell r="F7485" t="str">
            <v>SUZANO 5 01/15/30</v>
          </cell>
          <cell r="G7485" t="str">
            <v>US86964WAH51</v>
          </cell>
          <cell r="I7485" t="str">
            <v>DBFGGR</v>
          </cell>
          <cell r="K7485" t="str">
            <v>USD</v>
          </cell>
          <cell r="L7485" t="str">
            <v>2020-06-19+00:00</v>
          </cell>
        </row>
        <row r="7486">
          <cell r="F7486" t="str">
            <v>PETBRA 5  5/8  05/20/43</v>
          </cell>
          <cell r="G7486" t="str">
            <v>US71647NAA72</v>
          </cell>
          <cell r="I7486" t="str">
            <v>DBFGGR</v>
          </cell>
          <cell r="K7486" t="str">
            <v>USD</v>
          </cell>
          <cell r="L7486" t="str">
            <v>2020-06-19+00:00</v>
          </cell>
        </row>
        <row r="7487">
          <cell r="F7487" t="str">
            <v>PETBRA 5.093 01/15/30</v>
          </cell>
          <cell r="G7487" t="str">
            <v>USN6945AAL19</v>
          </cell>
          <cell r="I7487" t="str">
            <v>DBFUGR</v>
          </cell>
          <cell r="K7487" t="str">
            <v>USD</v>
          </cell>
          <cell r="L7487" t="str">
            <v>2020-06-19+00:00</v>
          </cell>
        </row>
        <row r="7488">
          <cell r="F7488" t="str">
            <v>BRASKM 4  1/2  01/31/30</v>
          </cell>
          <cell r="G7488" t="str">
            <v>USN15516AD40</v>
          </cell>
          <cell r="I7488" t="str">
            <v>DBFUGR</v>
          </cell>
          <cell r="K7488" t="str">
            <v>USD</v>
          </cell>
          <cell r="L7488" t="str">
            <v>2020-06-19+00:00</v>
          </cell>
        </row>
        <row r="7489">
          <cell r="F7489" t="str">
            <v>BRAZIL 3  7/8  06/12/30</v>
          </cell>
          <cell r="G7489" t="str">
            <v>US105756CC23</v>
          </cell>
          <cell r="I7489" t="str">
            <v>DBFUGR</v>
          </cell>
          <cell r="K7489" t="str">
            <v>USD</v>
          </cell>
          <cell r="L7489" t="str">
            <v>2020-06-19+00:00</v>
          </cell>
        </row>
        <row r="7490">
          <cell r="F7490" t="str">
            <v>CSANBZ 7 01/20/27</v>
          </cell>
          <cell r="G7490" t="str">
            <v>USL20041AD89</v>
          </cell>
          <cell r="I7490" t="str">
            <v>DBFUGR</v>
          </cell>
          <cell r="K7490" t="str">
            <v>USD</v>
          </cell>
          <cell r="L7490" t="str">
            <v>2020-06-22+00:00</v>
          </cell>
        </row>
        <row r="7491">
          <cell r="F7491" t="str">
            <v>CREAL 7  1/4  07/20/23</v>
          </cell>
          <cell r="G7491" t="str">
            <v>USP32457AA44</v>
          </cell>
          <cell r="I7491" t="str">
            <v>DBFUGR</v>
          </cell>
          <cell r="K7491" t="str">
            <v>USD</v>
          </cell>
          <cell r="L7491" t="str">
            <v>2020-06-22+00:00</v>
          </cell>
        </row>
        <row r="7492">
          <cell r="F7492" t="str">
            <v>FIBRBZ 5  1/2  01/17/27</v>
          </cell>
          <cell r="G7492" t="str">
            <v>US31572UAF30</v>
          </cell>
          <cell r="I7492" t="str">
            <v>DBFGGR</v>
          </cell>
          <cell r="K7492" t="str">
            <v>USD</v>
          </cell>
          <cell r="L7492" t="str">
            <v>2020-06-22+00:00</v>
          </cell>
        </row>
        <row r="7493">
          <cell r="F7493" t="str">
            <v>BRASKM 3  1/2  01/10/23</v>
          </cell>
          <cell r="G7493" t="str">
            <v>USN15516AA01</v>
          </cell>
          <cell r="I7493" t="str">
            <v>DBFGGR</v>
          </cell>
          <cell r="K7493" t="str">
            <v>USD</v>
          </cell>
          <cell r="L7493" t="str">
            <v>2020-06-22+00:00</v>
          </cell>
        </row>
        <row r="7494">
          <cell r="F7494" t="str">
            <v>PETBRA 5.999 01/27/28</v>
          </cell>
          <cell r="G7494" t="str">
            <v>US71647NAY58</v>
          </cell>
          <cell r="I7494" t="str">
            <v>DBFGGR</v>
          </cell>
          <cell r="K7494" t="str">
            <v>USD</v>
          </cell>
          <cell r="L7494" t="str">
            <v>2020-06-22+00:00</v>
          </cell>
        </row>
        <row r="7495">
          <cell r="F7495" t="str">
            <v>BRAZIL 8  1/4  01/20/34</v>
          </cell>
          <cell r="G7495" t="str">
            <v>US105756BB58</v>
          </cell>
          <cell r="I7495" t="str">
            <v>DBFUGR</v>
          </cell>
          <cell r="K7495" t="str">
            <v>USD</v>
          </cell>
          <cell r="L7495" t="str">
            <v>2020-06-22+00:00</v>
          </cell>
        </row>
        <row r="7496">
          <cell r="F7496" t="str">
            <v>BRAZIL 4  7/8  01/22/21</v>
          </cell>
          <cell r="G7496" t="str">
            <v>US105756BS83</v>
          </cell>
          <cell r="I7496" t="str">
            <v>DBFTGR</v>
          </cell>
          <cell r="K7496" t="str">
            <v>USD</v>
          </cell>
          <cell r="L7496" t="str">
            <v>2020-06-22+00:00</v>
          </cell>
        </row>
        <row r="7497">
          <cell r="F7497" t="str">
            <v>FIBRBZ 5  1/4  05/12/24</v>
          </cell>
          <cell r="G7497" t="str">
            <v>US31572UAE64</v>
          </cell>
          <cell r="I7497" t="str">
            <v>DBFGGR</v>
          </cell>
          <cell r="K7497" t="str">
            <v>USD</v>
          </cell>
          <cell r="L7497" t="str">
            <v>2020-06-22+00:00</v>
          </cell>
        </row>
        <row r="7498">
          <cell r="F7498" t="str">
            <v>BRAZIL 7  1/8  01/20/37</v>
          </cell>
          <cell r="G7498" t="str">
            <v>US105756BK57</v>
          </cell>
          <cell r="I7498" t="str">
            <v>DBFUFR</v>
          </cell>
          <cell r="K7498" t="str">
            <v>USD</v>
          </cell>
          <cell r="L7498" t="str">
            <v>2020-06-22+00:00</v>
          </cell>
        </row>
        <row r="7499">
          <cell r="F7499" t="str">
            <v>CZZ 5  1/2  09/20/29</v>
          </cell>
          <cell r="G7499" t="str">
            <v>USG25343AB36</v>
          </cell>
          <cell r="I7499" t="str">
            <v>DBFUGR</v>
          </cell>
          <cell r="K7499" t="str">
            <v>USD</v>
          </cell>
          <cell r="L7499" t="str">
            <v>2020-06-22+00:00</v>
          </cell>
        </row>
        <row r="7500">
          <cell r="F7500" t="str">
            <v>SUZANO 5 01/15/30</v>
          </cell>
          <cell r="G7500" t="str">
            <v>US86964WAH51</v>
          </cell>
          <cell r="I7500" t="str">
            <v>DBFGGR</v>
          </cell>
          <cell r="K7500" t="str">
            <v>USD</v>
          </cell>
          <cell r="L7500" t="str">
            <v>2020-06-22+00:00</v>
          </cell>
        </row>
        <row r="7501">
          <cell r="F7501" t="str">
            <v>PETBRA 5.093 01/15/30</v>
          </cell>
          <cell r="G7501" t="str">
            <v>USN6945AAL19</v>
          </cell>
          <cell r="I7501" t="str">
            <v>DBFUGR</v>
          </cell>
          <cell r="K7501" t="str">
            <v>USD</v>
          </cell>
          <cell r="L7501" t="str">
            <v>2020-06-22+00:00</v>
          </cell>
        </row>
        <row r="7502">
          <cell r="F7502" t="str">
            <v>BRASKM 4  1/2  01/31/30</v>
          </cell>
          <cell r="G7502" t="str">
            <v>USN15516AD40</v>
          </cell>
          <cell r="I7502" t="str">
            <v>DBFUGR</v>
          </cell>
          <cell r="K7502" t="str">
            <v>USD</v>
          </cell>
          <cell r="L7502" t="str">
            <v>2020-06-22+00:00</v>
          </cell>
        </row>
        <row r="7503">
          <cell r="F7503" t="str">
            <v>DAYCOV 4  1/4  12/13/24</v>
          </cell>
          <cell r="G7503" t="str">
            <v>XS2092941330</v>
          </cell>
          <cell r="I7503" t="str">
            <v>DTFNFR</v>
          </cell>
          <cell r="K7503" t="str">
            <v>USD</v>
          </cell>
          <cell r="L7503" t="str">
            <v>2020-06-22+00:00</v>
          </cell>
        </row>
        <row r="7504">
          <cell r="F7504" t="str">
            <v>BRAZIL 3  7/8  06/12/30</v>
          </cell>
          <cell r="G7504" t="str">
            <v>US105756CC23</v>
          </cell>
          <cell r="I7504" t="str">
            <v>DBFUGR</v>
          </cell>
          <cell r="K7504" t="str">
            <v>USD</v>
          </cell>
          <cell r="L7504" t="str">
            <v>2020-06-22+00:00</v>
          </cell>
        </row>
        <row r="7505">
          <cell r="F7505" t="str">
            <v>PETBRA 8  3/4  05/23/26</v>
          </cell>
          <cell r="G7505" t="str">
            <v>US71647NAQ25</v>
          </cell>
          <cell r="I7505" t="str">
            <v>DBFGGR</v>
          </cell>
          <cell r="K7505" t="str">
            <v>USD</v>
          </cell>
          <cell r="L7505" t="str">
            <v>2020-06-23+00:00</v>
          </cell>
        </row>
        <row r="7506">
          <cell r="F7506" t="str">
            <v>CREAL 7  1/4  07/20/23</v>
          </cell>
          <cell r="G7506" t="str">
            <v>USP32457AA44</v>
          </cell>
          <cell r="I7506" t="str">
            <v>DBFUGR</v>
          </cell>
          <cell r="K7506" t="str">
            <v>USD</v>
          </cell>
          <cell r="L7506" t="str">
            <v>2020-06-23+00:00</v>
          </cell>
        </row>
        <row r="7507">
          <cell r="F7507" t="str">
            <v>PETBRA 7  3/8  01/17/27</v>
          </cell>
          <cell r="G7507" t="str">
            <v>US71647NAS80</v>
          </cell>
          <cell r="I7507" t="str">
            <v>DBFUGR</v>
          </cell>
          <cell r="K7507" t="str">
            <v>USD</v>
          </cell>
          <cell r="L7507" t="str">
            <v>2020-06-23+00:00</v>
          </cell>
        </row>
        <row r="7508">
          <cell r="F7508" t="str">
            <v>PETBRA 5  3/4  02/01/29</v>
          </cell>
          <cell r="G7508" t="str">
            <v>US71647NAZ24</v>
          </cell>
          <cell r="I7508" t="str">
            <v>DBFGGR</v>
          </cell>
          <cell r="K7508" t="str">
            <v>USD</v>
          </cell>
          <cell r="L7508" t="str">
            <v>2020-06-23+00:00</v>
          </cell>
        </row>
        <row r="7509">
          <cell r="F7509" t="str">
            <v>PETBRA 5.999 01/27/28</v>
          </cell>
          <cell r="G7509" t="str">
            <v>US71647NAY58</v>
          </cell>
          <cell r="I7509" t="str">
            <v>DBFGGR</v>
          </cell>
          <cell r="K7509" t="str">
            <v>USD</v>
          </cell>
          <cell r="L7509" t="str">
            <v>2020-06-23+00:00</v>
          </cell>
        </row>
        <row r="7510">
          <cell r="F7510" t="str">
            <v>PETBRA 4  3/8  05/20/23</v>
          </cell>
          <cell r="G7510" t="str">
            <v>US71647NAF69</v>
          </cell>
          <cell r="I7510" t="str">
            <v>DBFGGR</v>
          </cell>
          <cell r="K7510" t="str">
            <v>USD</v>
          </cell>
          <cell r="L7510" t="str">
            <v>2020-06-23+00:00</v>
          </cell>
        </row>
        <row r="7511">
          <cell r="F7511" t="str">
            <v>BRAZIL 8  1/4  01/20/34</v>
          </cell>
          <cell r="G7511" t="str">
            <v>US105756BB58</v>
          </cell>
          <cell r="I7511" t="str">
            <v>DBFUGR</v>
          </cell>
          <cell r="K7511" t="str">
            <v>USD</v>
          </cell>
          <cell r="L7511" t="str">
            <v>2020-06-23+00:00</v>
          </cell>
        </row>
        <row r="7512">
          <cell r="F7512" t="str">
            <v>ENELGX 4  1/4  04/15/24</v>
          </cell>
          <cell r="G7512" t="str">
            <v>US29246RAA14</v>
          </cell>
          <cell r="I7512" t="str">
            <v>DBFUGR</v>
          </cell>
          <cell r="K7512" t="str">
            <v>USD</v>
          </cell>
          <cell r="L7512" t="str">
            <v>2020-06-23+00:00</v>
          </cell>
        </row>
        <row r="7513">
          <cell r="F7513" t="str">
            <v>FIBRBZ 5  1/4  05/12/24</v>
          </cell>
          <cell r="G7513" t="str">
            <v>US31572UAE64</v>
          </cell>
          <cell r="I7513" t="str">
            <v>DBFGGR</v>
          </cell>
          <cell r="K7513" t="str">
            <v>USD</v>
          </cell>
          <cell r="L7513" t="str">
            <v>2020-06-23+00:00</v>
          </cell>
        </row>
        <row r="7514">
          <cell r="F7514" t="str">
            <v>BRAZIL 7  1/8  01/20/37</v>
          </cell>
          <cell r="G7514" t="str">
            <v>US105756BK57</v>
          </cell>
          <cell r="I7514" t="str">
            <v>DBFUFR</v>
          </cell>
          <cell r="K7514" t="str">
            <v>USD</v>
          </cell>
          <cell r="L7514" t="str">
            <v>2020-06-23+00:00</v>
          </cell>
        </row>
        <row r="7515">
          <cell r="F7515" t="str">
            <v>BRAZIL 8  7/8  04/15/24</v>
          </cell>
          <cell r="G7515" t="str">
            <v>US105756AR10</v>
          </cell>
          <cell r="I7515" t="str">
            <v>DBFUFR</v>
          </cell>
          <cell r="K7515" t="str">
            <v>USD</v>
          </cell>
          <cell r="L7515" t="str">
            <v>2020-06-23+00:00</v>
          </cell>
        </row>
        <row r="7516">
          <cell r="F7516" t="str">
            <v>PETBRA 4  3/4  01/14/25</v>
          </cell>
          <cell r="G7516" t="str">
            <v>XS0982711714</v>
          </cell>
          <cell r="I7516" t="str">
            <v>DBFNBR</v>
          </cell>
          <cell r="K7516" t="str">
            <v>EUR</v>
          </cell>
          <cell r="L7516" t="str">
            <v>2020-06-23+00:00</v>
          </cell>
        </row>
        <row r="7737">
          <cell r="F7737" t="str">
            <v>CZZ 5  1/2  09/20/29</v>
          </cell>
          <cell r="G7737" t="str">
            <v>USG25343AB36</v>
          </cell>
          <cell r="I7737" t="str">
            <v>DBFUGR</v>
          </cell>
          <cell r="K7737" t="str">
            <v>USD</v>
          </cell>
          <cell r="L7737" t="str">
            <v>2020-06-23+00:00</v>
          </cell>
        </row>
        <row r="7738">
          <cell r="F7738" t="str">
            <v>SUZANO 5 01/15/30</v>
          </cell>
          <cell r="G7738" t="str">
            <v>US86964WAH51</v>
          </cell>
          <cell r="I7738" t="str">
            <v>DBFGGR</v>
          </cell>
          <cell r="K7738" t="str">
            <v>USD</v>
          </cell>
          <cell r="L7738" t="str">
            <v>2020-06-23+00:00</v>
          </cell>
        </row>
        <row r="7739">
          <cell r="F7739" t="str">
            <v>PETBRA 5  5/8  05/20/43</v>
          </cell>
          <cell r="G7739" t="str">
            <v>US71647NAA72</v>
          </cell>
          <cell r="I7739" t="str">
            <v>DBFGGR</v>
          </cell>
          <cell r="K7739" t="str">
            <v>USD</v>
          </cell>
          <cell r="L7739" t="str">
            <v>2020-06-23+00:00</v>
          </cell>
        </row>
        <row r="7740">
          <cell r="F7740" t="str">
            <v>PETBRA 5.093 01/15/30</v>
          </cell>
          <cell r="G7740" t="str">
            <v>USN6945AAL19</v>
          </cell>
          <cell r="I7740" t="str">
            <v>DBFUGR</v>
          </cell>
          <cell r="K7740" t="str">
            <v>USD</v>
          </cell>
          <cell r="L7740" t="str">
            <v>2020-06-23+00:00</v>
          </cell>
        </row>
        <row r="7741">
          <cell r="F7741" t="str">
            <v>BRASKM 4  1/2  01/31/30</v>
          </cell>
          <cell r="G7741" t="str">
            <v>USN15516AD40</v>
          </cell>
          <cell r="I7741" t="str">
            <v>DBFUGR</v>
          </cell>
          <cell r="K7741" t="str">
            <v>USD</v>
          </cell>
          <cell r="L7741" t="str">
            <v>2020-06-23+00:00</v>
          </cell>
        </row>
        <row r="7742">
          <cell r="F7742" t="str">
            <v>DAYCOV 4  1/4  12/13/24</v>
          </cell>
          <cell r="G7742" t="str">
            <v>XS2092941330</v>
          </cell>
          <cell r="I7742" t="str">
            <v>DTFNFR</v>
          </cell>
          <cell r="K7742" t="str">
            <v>USD</v>
          </cell>
          <cell r="L7742" t="str">
            <v>2020-06-23+00:00</v>
          </cell>
        </row>
        <row r="7743">
          <cell r="F7743" t="str">
            <v>PETBRA 5.6 01/03/31</v>
          </cell>
          <cell r="G7743" t="str">
            <v>US71647NBH17</v>
          </cell>
          <cell r="I7743" t="str">
            <v>DBFGGR</v>
          </cell>
          <cell r="K7743" t="str">
            <v>USD</v>
          </cell>
          <cell r="L7743" t="str">
            <v>2020-06-23+00:00</v>
          </cell>
        </row>
        <row r="7744">
          <cell r="F7744" t="str">
            <v>PETBRA 5.6 01/03/31</v>
          </cell>
          <cell r="G7744" t="str">
            <v>US71647NBH17</v>
          </cell>
          <cell r="I7744" t="str">
            <v>DBFGGR</v>
          </cell>
          <cell r="K7744" t="str">
            <v>USD</v>
          </cell>
          <cell r="L7744" t="str">
            <v>2020-06-23+00:00</v>
          </cell>
        </row>
        <row r="7745">
          <cell r="F7745" t="str">
            <v>BRAZIL 3  7/8  06/12/30</v>
          </cell>
          <cell r="G7745" t="str">
            <v>US105756CC23</v>
          </cell>
          <cell r="I7745" t="str">
            <v>DBFUGR</v>
          </cell>
          <cell r="K7745" t="str">
            <v>USD</v>
          </cell>
          <cell r="L7745" t="str">
            <v>2020-06-23+00:00</v>
          </cell>
        </row>
        <row r="7746">
          <cell r="F7746" t="str">
            <v>PETBRA 7  3/8  01/17/27</v>
          </cell>
          <cell r="G7746" t="str">
            <v>US71647NAS80</v>
          </cell>
          <cell r="I7746" t="str">
            <v>DBFUGR</v>
          </cell>
          <cell r="K7746" t="str">
            <v>USD</v>
          </cell>
          <cell r="L7746" t="str">
            <v>2020-06-24+00:00</v>
          </cell>
        </row>
        <row r="7747">
          <cell r="F7747" t="str">
            <v>UNIFIN 7 01/15/25</v>
          </cell>
          <cell r="G7747" t="str">
            <v>USP94461AC79</v>
          </cell>
          <cell r="I7747" t="str">
            <v>DBFGGR</v>
          </cell>
          <cell r="K7747" t="str">
            <v>USD</v>
          </cell>
          <cell r="L7747" t="str">
            <v>2020-06-24+00:00</v>
          </cell>
        </row>
        <row r="7748">
          <cell r="F7748" t="str">
            <v>CREAL 9  1/8  PERP</v>
          </cell>
          <cell r="G7748" t="str">
            <v>USP32457AB27</v>
          </cell>
          <cell r="I7748" t="str">
            <v>DBFOPR</v>
          </cell>
          <cell r="K7748" t="str">
            <v>USD</v>
          </cell>
          <cell r="L7748" t="str">
            <v>2020-06-24+00:00</v>
          </cell>
        </row>
        <row r="7749">
          <cell r="F7749" t="str">
            <v>PETBRA 5  3/4  02/01/29</v>
          </cell>
          <cell r="G7749" t="str">
            <v>US71647NAZ24</v>
          </cell>
          <cell r="I7749" t="str">
            <v>DBFGGR</v>
          </cell>
          <cell r="K7749" t="str">
            <v>USD</v>
          </cell>
          <cell r="L7749" t="str">
            <v>2020-06-24+00:00</v>
          </cell>
        </row>
        <row r="7750">
          <cell r="F7750" t="str">
            <v>PETBRA 5.999 01/27/28</v>
          </cell>
          <cell r="G7750" t="str">
            <v>US71647NAY58</v>
          </cell>
          <cell r="I7750" t="str">
            <v>DBFGGR</v>
          </cell>
          <cell r="K7750" t="str">
            <v>USD</v>
          </cell>
          <cell r="L7750" t="str">
            <v>2020-06-24+00:00</v>
          </cell>
        </row>
        <row r="7751">
          <cell r="F7751" t="str">
            <v>LTMCI 7 03/01/26</v>
          </cell>
          <cell r="G7751" t="str">
            <v>USG53770AC05</v>
          </cell>
          <cell r="I7751" t="str">
            <v>DBFUGR</v>
          </cell>
          <cell r="K7751" t="str">
            <v>USD</v>
          </cell>
          <cell r="L7751" t="str">
            <v>2020-06-24+00:00</v>
          </cell>
        </row>
        <row r="7752">
          <cell r="F7752" t="str">
            <v>BRASKM 6.45 02/03/24</v>
          </cell>
          <cell r="G7752" t="str">
            <v>US10553YAF25</v>
          </cell>
          <cell r="I7752" t="str">
            <v>DBFGGR</v>
          </cell>
          <cell r="K7752" t="str">
            <v>USD</v>
          </cell>
          <cell r="L7752" t="str">
            <v>2020-06-24+00:00</v>
          </cell>
        </row>
        <row r="7753">
          <cell r="F7753" t="str">
            <v>PETBRA 4  3/8  05/20/23</v>
          </cell>
          <cell r="G7753" t="str">
            <v>US71647NAF69</v>
          </cell>
          <cell r="I7753" t="str">
            <v>DBFGGR</v>
          </cell>
          <cell r="K7753" t="str">
            <v>USD</v>
          </cell>
          <cell r="L7753" t="str">
            <v>2020-06-24+00:00</v>
          </cell>
        </row>
        <row r="7754">
          <cell r="F7754" t="str">
            <v>FIBRBZ 5  1/4  05/12/24</v>
          </cell>
          <cell r="G7754" t="str">
            <v>US31572UAE64</v>
          </cell>
          <cell r="I7754" t="str">
            <v>DBFGGR</v>
          </cell>
          <cell r="K7754" t="str">
            <v>USD</v>
          </cell>
          <cell r="L7754" t="str">
            <v>2020-06-24+00:00</v>
          </cell>
        </row>
        <row r="7755">
          <cell r="F7755" t="str">
            <v>PETBRA 5  7/8  03/07/22</v>
          </cell>
          <cell r="G7755" t="str">
            <v>XS0716979595</v>
          </cell>
          <cell r="I7755" t="str">
            <v>DBFUFR</v>
          </cell>
          <cell r="K7755" t="str">
            <v>EUR</v>
          </cell>
          <cell r="L7755" t="str">
            <v>2020-06-24+00:00</v>
          </cell>
        </row>
        <row r="7756">
          <cell r="F7756" t="str">
            <v>BRAZIL 7  1/8  01/20/37</v>
          </cell>
          <cell r="G7756" t="str">
            <v>US105756BK57</v>
          </cell>
          <cell r="I7756" t="str">
            <v>DBFUFR</v>
          </cell>
          <cell r="K7756" t="str">
            <v>USD</v>
          </cell>
          <cell r="L7756" t="str">
            <v>2020-06-24+00:00</v>
          </cell>
        </row>
        <row r="7757">
          <cell r="F7757" t="str">
            <v>PETBRA 4  3/4  01/14/25</v>
          </cell>
          <cell r="G7757" t="str">
            <v>XS0982711714</v>
          </cell>
          <cell r="I7757" t="str">
            <v>DBFNBR</v>
          </cell>
          <cell r="K7757" t="str">
            <v>EUR</v>
          </cell>
          <cell r="L7757" t="str">
            <v>2020-06-24+00:00</v>
          </cell>
        </row>
        <row r="7758">
          <cell r="F7758" t="str">
            <v>PETBRA 6  3/4  01/27/41</v>
          </cell>
          <cell r="G7758" t="str">
            <v>US71645WAS08</v>
          </cell>
          <cell r="I7758" t="str">
            <v>DBFGGR</v>
          </cell>
          <cell r="K7758" t="str">
            <v>USD</v>
          </cell>
          <cell r="L7758" t="str">
            <v>2020-06-24+00:00</v>
          </cell>
        </row>
        <row r="7759">
          <cell r="F7759" t="str">
            <v>PETBRA 5.093 01/15/30</v>
          </cell>
          <cell r="G7759" t="str">
            <v>USN6945AAL19</v>
          </cell>
          <cell r="I7759" t="str">
            <v>DBFUGR</v>
          </cell>
          <cell r="K7759" t="str">
            <v>USD</v>
          </cell>
          <cell r="L7759" t="str">
            <v>2020-06-24+00:00</v>
          </cell>
        </row>
        <row r="7760">
          <cell r="F7760" t="str">
            <v>BRASKM 4  1/2  01/31/30</v>
          </cell>
          <cell r="G7760" t="str">
            <v>USN15516AD40</v>
          </cell>
          <cell r="I7760" t="str">
            <v>DBFUGR</v>
          </cell>
          <cell r="K7760" t="str">
            <v>USD</v>
          </cell>
          <cell r="L7760" t="str">
            <v>2020-06-24+00:00</v>
          </cell>
        </row>
        <row r="7761">
          <cell r="F7761" t="str">
            <v>PETBRA 5.6 01/03/31</v>
          </cell>
          <cell r="G7761" t="str">
            <v>US71647NBH17</v>
          </cell>
          <cell r="I7761" t="str">
            <v>DBFGGR</v>
          </cell>
          <cell r="K7761" t="str">
            <v>USD</v>
          </cell>
          <cell r="L7761" t="str">
            <v>2020-06-24+00:00</v>
          </cell>
        </row>
        <row r="7762">
          <cell r="F7762" t="str">
            <v>CSANBZ 7 01/20/27</v>
          </cell>
          <cell r="G7762" t="str">
            <v>USL20041AD89</v>
          </cell>
          <cell r="I7762" t="str">
            <v>DBFUGR</v>
          </cell>
          <cell r="K7762" t="str">
            <v>USD</v>
          </cell>
          <cell r="L7762" t="str">
            <v>2020-06-25+00:00</v>
          </cell>
        </row>
        <row r="7763">
          <cell r="F7763" t="str">
            <v>FIBRBZ 5  1/2  01/17/27</v>
          </cell>
          <cell r="G7763" t="str">
            <v>US31572UAF30</v>
          </cell>
          <cell r="I7763" t="str">
            <v>DBFGGR</v>
          </cell>
          <cell r="K7763" t="str">
            <v>USD</v>
          </cell>
          <cell r="L7763" t="str">
            <v>2020-06-25+00:00</v>
          </cell>
        </row>
        <row r="7764">
          <cell r="F7764" t="str">
            <v>UNIFIN 7 01/15/25</v>
          </cell>
          <cell r="G7764" t="str">
            <v>USP94461AC79</v>
          </cell>
          <cell r="I7764" t="str">
            <v>DBFGGR</v>
          </cell>
          <cell r="K7764" t="str">
            <v>USD</v>
          </cell>
          <cell r="L7764" t="str">
            <v>2020-06-25+00:00</v>
          </cell>
        </row>
        <row r="7765">
          <cell r="F7765" t="str">
            <v>BRASKM 3  1/2  01/10/23</v>
          </cell>
          <cell r="G7765" t="str">
            <v>USN15516AA01</v>
          </cell>
          <cell r="I7765" t="str">
            <v>DBFGGR</v>
          </cell>
          <cell r="K7765" t="str">
            <v>USD</v>
          </cell>
          <cell r="L7765" t="str">
            <v>2020-06-25+00:00</v>
          </cell>
        </row>
        <row r="7766">
          <cell r="F7766" t="str">
            <v>PETBRA 5  3/4  02/01/29</v>
          </cell>
          <cell r="G7766" t="str">
            <v>US71647NAZ24</v>
          </cell>
          <cell r="I7766" t="str">
            <v>DBFGGR</v>
          </cell>
          <cell r="K7766" t="str">
            <v>USD</v>
          </cell>
          <cell r="L7766" t="str">
            <v>2020-06-25+00:00</v>
          </cell>
        </row>
        <row r="7767">
          <cell r="F7767" t="str">
            <v>PETBRA 5.299 01/27/25</v>
          </cell>
          <cell r="G7767" t="str">
            <v>US71647NAV10</v>
          </cell>
          <cell r="I7767" t="str">
            <v>DBFGGR</v>
          </cell>
          <cell r="K7767" t="str">
            <v>USD</v>
          </cell>
          <cell r="L7767" t="str">
            <v>2020-06-25+00:00</v>
          </cell>
        </row>
        <row r="7768">
          <cell r="F7768" t="str">
            <v>PETBRA 5.999 01/27/28</v>
          </cell>
          <cell r="G7768" t="str">
            <v>US71647NAY58</v>
          </cell>
          <cell r="I7768" t="str">
            <v>DBFGGR</v>
          </cell>
          <cell r="K7768" t="str">
            <v>USD</v>
          </cell>
          <cell r="L7768" t="str">
            <v>2020-06-25+00:00</v>
          </cell>
        </row>
        <row r="7769">
          <cell r="F7769" t="str">
            <v>PETBRA 6  1/4  03/17/24</v>
          </cell>
          <cell r="G7769" t="str">
            <v>US71647NAM11</v>
          </cell>
          <cell r="I7769" t="str">
            <v>DBFUGR</v>
          </cell>
          <cell r="K7769" t="str">
            <v>USD</v>
          </cell>
          <cell r="L7769" t="str">
            <v>2020-06-25+00:00</v>
          </cell>
        </row>
        <row r="7770">
          <cell r="F7770" t="str">
            <v>PETBRA 5  3/8  01/27/21</v>
          </cell>
          <cell r="G7770" t="str">
            <v>US71645WAR25</v>
          </cell>
          <cell r="I7770" t="str">
            <v>DBFGGR</v>
          </cell>
          <cell r="K7770" t="str">
            <v>USD</v>
          </cell>
          <cell r="L7770" t="str">
            <v>2020-06-25+00:00</v>
          </cell>
        </row>
        <row r="7771">
          <cell r="F7771" t="str">
            <v>PETBRA 5  3/8  01/27/21</v>
          </cell>
          <cell r="G7771" t="str">
            <v>US71645WAR25</v>
          </cell>
          <cell r="I7771" t="str">
            <v>DBFGGR</v>
          </cell>
          <cell r="K7771" t="str">
            <v>USD</v>
          </cell>
          <cell r="L7771" t="str">
            <v>2020-06-25+00:00</v>
          </cell>
        </row>
        <row r="7772">
          <cell r="F7772" t="str">
            <v>FIBRBZ 5  1/4  05/12/24</v>
          </cell>
          <cell r="G7772" t="str">
            <v>US31572UAE64</v>
          </cell>
          <cell r="I7772" t="str">
            <v>DBFGGR</v>
          </cell>
          <cell r="K7772" t="str">
            <v>USD</v>
          </cell>
          <cell r="L7772" t="str">
            <v>2020-06-25+00:00</v>
          </cell>
        </row>
        <row r="7773">
          <cell r="F7773" t="str">
            <v>PETBRA 5  7/8  03/07/22</v>
          </cell>
          <cell r="G7773" t="str">
            <v>XS0716979595</v>
          </cell>
          <cell r="I7773" t="str">
            <v>DBFUFR</v>
          </cell>
          <cell r="K7773" t="str">
            <v>EUR</v>
          </cell>
          <cell r="L7773" t="str">
            <v>2020-06-25+00:00</v>
          </cell>
        </row>
        <row r="7774">
          <cell r="F7774" t="str">
            <v>PETBRA 4  3/4  01/14/25</v>
          </cell>
          <cell r="G7774" t="str">
            <v>XS0982711714</v>
          </cell>
          <cell r="I7774" t="str">
            <v>DBFNBR</v>
          </cell>
          <cell r="K7774" t="str">
            <v>EUR</v>
          </cell>
          <cell r="L7774" t="str">
            <v>2020-06-25+00:00</v>
          </cell>
        </row>
        <row r="7775">
          <cell r="F7775" t="str">
            <v>CZZ 5  1/2  09/20/29</v>
          </cell>
          <cell r="G7775" t="str">
            <v>USG25343AB36</v>
          </cell>
          <cell r="I7775" t="str">
            <v>DBFUGR</v>
          </cell>
          <cell r="K7775" t="str">
            <v>USD</v>
          </cell>
          <cell r="L7775" t="str">
            <v>2020-06-25+00:00</v>
          </cell>
        </row>
        <row r="7776">
          <cell r="F7776" t="str">
            <v>PETBRA 6  3/4  01/27/41</v>
          </cell>
          <cell r="G7776" t="str">
            <v>US71645WAS08</v>
          </cell>
          <cell r="I7776" t="str">
            <v>DBFGGR</v>
          </cell>
          <cell r="K7776" t="str">
            <v>USD</v>
          </cell>
          <cell r="L7776" t="str">
            <v>2020-06-25+00:00</v>
          </cell>
        </row>
        <row r="7777">
          <cell r="F7777" t="str">
            <v>PETBRA 5  5/8  05/20/43</v>
          </cell>
          <cell r="G7777" t="str">
            <v>US71647NAA72</v>
          </cell>
          <cell r="I7777" t="str">
            <v>DBFGGR</v>
          </cell>
          <cell r="K7777" t="str">
            <v>USD</v>
          </cell>
          <cell r="L7777" t="str">
            <v>2020-06-25+00:00</v>
          </cell>
        </row>
        <row r="7778">
          <cell r="F7778" t="str">
            <v>PETBRA 5.093 01/15/30</v>
          </cell>
          <cell r="G7778" t="str">
            <v>USN6945AAL19</v>
          </cell>
          <cell r="I7778" t="str">
            <v>DBFUGR</v>
          </cell>
          <cell r="K7778" t="str">
            <v>USD</v>
          </cell>
          <cell r="L7778" t="str">
            <v>2020-06-25+00:00</v>
          </cell>
        </row>
        <row r="7779">
          <cell r="F7779" t="str">
            <v>BRASKM 4  1/2  01/31/30</v>
          </cell>
          <cell r="G7779" t="str">
            <v>USN15516AD40</v>
          </cell>
          <cell r="I7779" t="str">
            <v>DBFUGR</v>
          </cell>
          <cell r="K7779" t="str">
            <v>USD</v>
          </cell>
          <cell r="L7779" t="str">
            <v>2020-06-25+00:00</v>
          </cell>
        </row>
        <row r="7780">
          <cell r="F7780" t="str">
            <v>PETBRA 5  3/4  02/01/29</v>
          </cell>
          <cell r="G7780" t="str">
            <v>US71647NAZ24</v>
          </cell>
          <cell r="I7780" t="str">
            <v>DBFGGR</v>
          </cell>
          <cell r="K7780" t="str">
            <v>USD</v>
          </cell>
          <cell r="L7780" t="str">
            <v>2020-06-26+00:00</v>
          </cell>
        </row>
        <row r="7849">
          <cell r="F7849" t="str">
            <v>PETBRA 5.299 01/27/25</v>
          </cell>
          <cell r="G7849" t="str">
            <v>US71647NAV10</v>
          </cell>
          <cell r="I7849" t="str">
            <v>DBFGGR</v>
          </cell>
          <cell r="K7849" t="str">
            <v>USD</v>
          </cell>
          <cell r="L7849" t="str">
            <v>2020-06-26+00:00</v>
          </cell>
        </row>
        <row r="7850">
          <cell r="F7850" t="str">
            <v>PETBRA 5.999 01/27/28</v>
          </cell>
          <cell r="G7850" t="str">
            <v>US71647NAY58</v>
          </cell>
          <cell r="I7850" t="str">
            <v>DBFGGR</v>
          </cell>
          <cell r="K7850" t="str">
            <v>USD</v>
          </cell>
          <cell r="L7850" t="str">
            <v>2020-06-26+00:00</v>
          </cell>
        </row>
        <row r="7851">
          <cell r="F7851" t="str">
            <v>PETBRA 4  3/8  05/20/23</v>
          </cell>
          <cell r="G7851" t="str">
            <v>US71647NAF69</v>
          </cell>
          <cell r="I7851" t="str">
            <v>DBFGGR</v>
          </cell>
          <cell r="K7851" t="str">
            <v>USD</v>
          </cell>
          <cell r="L7851" t="str">
            <v>2020-06-26+00:00</v>
          </cell>
        </row>
        <row r="8565">
          <cell r="F8565" t="str">
            <v>PETBRA 5  3/8  01/27/21</v>
          </cell>
          <cell r="G8565" t="str">
            <v>US71645WAR25</v>
          </cell>
          <cell r="I8565" t="str">
            <v>DBFGGR</v>
          </cell>
          <cell r="K8565" t="str">
            <v>USD</v>
          </cell>
          <cell r="L8565" t="str">
            <v>2020-06-26+00:00</v>
          </cell>
        </row>
        <row r="8566">
          <cell r="F8566" t="str">
            <v>PETBRA 6  7/8  01/20/40</v>
          </cell>
          <cell r="G8566" t="str">
            <v>US71645WAQ42</v>
          </cell>
          <cell r="I8566" t="str">
            <v>DBFGGR</v>
          </cell>
          <cell r="K8566" t="str">
            <v>USD</v>
          </cell>
          <cell r="L8566" t="str">
            <v>2020-06-26+00:00</v>
          </cell>
        </row>
        <row r="8567">
          <cell r="F8567" t="str">
            <v>FIBRBZ 5  1/4  05/12/24</v>
          </cell>
          <cell r="G8567" t="str">
            <v>US31572UAE64</v>
          </cell>
          <cell r="I8567" t="str">
            <v>DBFGGR</v>
          </cell>
          <cell r="K8567" t="str">
            <v>USD</v>
          </cell>
          <cell r="L8567" t="str">
            <v>2020-06-26+00:00</v>
          </cell>
        </row>
        <row r="8568">
          <cell r="F8568" t="str">
            <v>PETBRA 5  7/8  03/07/22</v>
          </cell>
          <cell r="G8568" t="str">
            <v>XS0716979595</v>
          </cell>
          <cell r="I8568" t="str">
            <v>DBFUFR</v>
          </cell>
          <cell r="K8568" t="str">
            <v>EUR</v>
          </cell>
          <cell r="L8568" t="str">
            <v>2020-06-26+00:00</v>
          </cell>
        </row>
        <row r="8569">
          <cell r="F8569" t="str">
            <v>BRAZIL 7  1/8  01/20/37</v>
          </cell>
          <cell r="G8569" t="str">
            <v>US105756BK57</v>
          </cell>
          <cell r="I8569" t="str">
            <v>DBFUFR</v>
          </cell>
          <cell r="K8569" t="str">
            <v>USD</v>
          </cell>
          <cell r="L8569" t="str">
            <v>2020-06-26+00:00</v>
          </cell>
        </row>
        <row r="8570">
          <cell r="F8570" t="str">
            <v>CZZ 5  1/2  09/20/29</v>
          </cell>
          <cell r="G8570" t="str">
            <v>USG25343AB36</v>
          </cell>
          <cell r="I8570" t="str">
            <v>DBFUGR</v>
          </cell>
          <cell r="K8570" t="str">
            <v>USD</v>
          </cell>
          <cell r="L8570" t="str">
            <v>2020-06-26+00:00</v>
          </cell>
        </row>
        <row r="8571">
          <cell r="F8571" t="str">
            <v>PETBRA 6  3/4  01/27/41</v>
          </cell>
          <cell r="G8571" t="str">
            <v>US71645WAS08</v>
          </cell>
          <cell r="I8571" t="str">
            <v>DBFGGR</v>
          </cell>
          <cell r="K8571" t="str">
            <v>USD</v>
          </cell>
          <cell r="L8571" t="str">
            <v>2020-06-26+00:00</v>
          </cell>
        </row>
        <row r="8572">
          <cell r="F8572" t="str">
            <v>BRASKM 4  1/2  01/31/30</v>
          </cell>
          <cell r="G8572" t="str">
            <v>USN15516AD40</v>
          </cell>
          <cell r="I8572" t="str">
            <v>DBFUGR</v>
          </cell>
          <cell r="K8572" t="str">
            <v>USD</v>
          </cell>
          <cell r="L8572" t="str">
            <v>2020-06-26+00:00</v>
          </cell>
        </row>
        <row r="8573">
          <cell r="F8573" t="str">
            <v>BRAZIL 3  7/8  06/12/30</v>
          </cell>
          <cell r="G8573" t="str">
            <v>US105756CC23</v>
          </cell>
          <cell r="I8573" t="str">
            <v>DBFUGR</v>
          </cell>
          <cell r="K8573" t="str">
            <v>USD</v>
          </cell>
          <cell r="L8573" t="str">
            <v>2020-06-26+00:00</v>
          </cell>
        </row>
        <row r="8574">
          <cell r="F8574" t="str">
            <v>SUZANO 5  3/4  07/14/26</v>
          </cell>
          <cell r="G8574" t="str">
            <v>USA9890AAA81</v>
          </cell>
          <cell r="I8574" t="str">
            <v>DBFUGR</v>
          </cell>
          <cell r="K8574" t="str">
            <v>USD</v>
          </cell>
          <cell r="L8574" t="str">
            <v>2020-06-29+00:00</v>
          </cell>
        </row>
        <row r="8575">
          <cell r="F8575" t="str">
            <v>CREAL 7  1/4  07/20/23</v>
          </cell>
          <cell r="G8575" t="str">
            <v>USP32457AA44</v>
          </cell>
          <cell r="I8575" t="str">
            <v>DBFUGR</v>
          </cell>
          <cell r="K8575" t="str">
            <v>USD</v>
          </cell>
          <cell r="L8575" t="str">
            <v>2020-06-29+00:00</v>
          </cell>
        </row>
        <row r="8576">
          <cell r="F8576" t="str">
            <v>UNIFIN 7  1/4  09/27/23</v>
          </cell>
          <cell r="G8576" t="str">
            <v>USP94461AB96</v>
          </cell>
          <cell r="I8576" t="str">
            <v>DBFUGR</v>
          </cell>
          <cell r="K8576" t="str">
            <v>USD</v>
          </cell>
          <cell r="L8576" t="str">
            <v>2020-06-29+00:00</v>
          </cell>
        </row>
        <row r="8577">
          <cell r="F8577" t="str">
            <v>PETBRA 7  3/8  01/17/27</v>
          </cell>
          <cell r="G8577" t="str">
            <v>US71647NAS80</v>
          </cell>
          <cell r="I8577" t="str">
            <v>DBFUGR</v>
          </cell>
          <cell r="K8577" t="str">
            <v>USD</v>
          </cell>
          <cell r="L8577" t="str">
            <v>2020-06-29+00:00</v>
          </cell>
        </row>
        <row r="8578">
          <cell r="F8578" t="str">
            <v>BRASKM 4  1/2  01/10/28</v>
          </cell>
          <cell r="G8578" t="str">
            <v>USN15516AB83</v>
          </cell>
          <cell r="I8578" t="str">
            <v>DBFSFR</v>
          </cell>
          <cell r="K8578" t="str">
            <v>USD</v>
          </cell>
          <cell r="L8578" t="str">
            <v>2020-06-29+00:00</v>
          </cell>
        </row>
        <row r="8579">
          <cell r="F8579" t="str">
            <v>BRASKM 3  1/2  01/10/23</v>
          </cell>
          <cell r="G8579" t="str">
            <v>USN15516AA01</v>
          </cell>
          <cell r="I8579" t="str">
            <v>DBFGGR</v>
          </cell>
          <cell r="K8579" t="str">
            <v>USD</v>
          </cell>
          <cell r="L8579" t="str">
            <v>2020-06-29+00:00</v>
          </cell>
        </row>
        <row r="8580">
          <cell r="F8580" t="str">
            <v>PETBRA 5  3/4  02/01/29</v>
          </cell>
          <cell r="G8580" t="str">
            <v>US71647NAZ24</v>
          </cell>
          <cell r="I8580" t="str">
            <v>DBFGGR</v>
          </cell>
          <cell r="K8580" t="str">
            <v>USD</v>
          </cell>
          <cell r="L8580" t="str">
            <v>2020-06-29+00:00</v>
          </cell>
        </row>
        <row r="8581">
          <cell r="F8581" t="str">
            <v>PETBRA 5.999 01/27/28</v>
          </cell>
          <cell r="G8581" t="str">
            <v>US71647NAY58</v>
          </cell>
          <cell r="I8581" t="str">
            <v>DBFGGR</v>
          </cell>
          <cell r="K8581" t="str">
            <v>USD</v>
          </cell>
          <cell r="L8581" t="str">
            <v>2020-06-29+00:00</v>
          </cell>
        </row>
        <row r="8582">
          <cell r="F8582" t="str">
            <v>PETBRA 4  3/8  05/20/23</v>
          </cell>
          <cell r="G8582" t="str">
            <v>US71647NAF69</v>
          </cell>
          <cell r="I8582" t="str">
            <v>DBFGGR</v>
          </cell>
          <cell r="K8582" t="str">
            <v>USD</v>
          </cell>
          <cell r="L8582" t="str">
            <v>2020-06-29+00:00</v>
          </cell>
        </row>
        <row r="8583">
          <cell r="F8583" t="str">
            <v>BRAZIL 2  5/8  01/05/23</v>
          </cell>
          <cell r="G8583" t="str">
            <v>US105756BU30</v>
          </cell>
          <cell r="I8583" t="str">
            <v>DBFUGR</v>
          </cell>
          <cell r="K8583" t="str">
            <v>USD</v>
          </cell>
          <cell r="L8583" t="str">
            <v>2020-06-29+00:00</v>
          </cell>
        </row>
        <row r="8584">
          <cell r="F8584" t="str">
            <v>BRAZIL 8  1/4  01/20/34</v>
          </cell>
          <cell r="G8584" t="str">
            <v>US105756BB58</v>
          </cell>
          <cell r="I8584" t="str">
            <v>DBFUGR</v>
          </cell>
          <cell r="K8584" t="str">
            <v>USD</v>
          </cell>
          <cell r="L8584" t="str">
            <v>2020-06-29+00:00</v>
          </cell>
        </row>
        <row r="8603">
          <cell r="F8603" t="str">
            <v>PETBRA 6  1/4  03/17/24</v>
          </cell>
          <cell r="G8603" t="str">
            <v>US71647NAM11</v>
          </cell>
          <cell r="I8603" t="str">
            <v>DBFUGR</v>
          </cell>
          <cell r="K8603" t="str">
            <v>USD</v>
          </cell>
          <cell r="L8603" t="str">
            <v>2020-06-29+00:00</v>
          </cell>
        </row>
        <row r="8604">
          <cell r="F8604" t="str">
            <v>PETBRA 5  3/8  01/27/21</v>
          </cell>
          <cell r="G8604" t="str">
            <v>US71645WAR25</v>
          </cell>
          <cell r="I8604" t="str">
            <v>DBFGGR</v>
          </cell>
          <cell r="K8604" t="str">
            <v>USD</v>
          </cell>
          <cell r="L8604" t="str">
            <v>2020-06-29+00:00</v>
          </cell>
        </row>
        <row r="8605">
          <cell r="F8605" t="str">
            <v>BRAZIL 7  1/8  01/20/37</v>
          </cell>
          <cell r="G8605" t="str">
            <v>US105756BK57</v>
          </cell>
          <cell r="I8605" t="str">
            <v>DBFUFR</v>
          </cell>
          <cell r="K8605" t="str">
            <v>USD</v>
          </cell>
          <cell r="L8605" t="str">
            <v>2020-06-29+00:00</v>
          </cell>
        </row>
        <row r="8606">
          <cell r="F8606" t="str">
            <v>PETBRA 7  1/4  03/17/44</v>
          </cell>
          <cell r="G8606" t="str">
            <v>US71647NAK54</v>
          </cell>
          <cell r="I8606" t="str">
            <v>DBFGGR</v>
          </cell>
          <cell r="K8606" t="str">
            <v>USD</v>
          </cell>
          <cell r="L8606" t="str">
            <v>2020-06-29+00:00</v>
          </cell>
        </row>
        <row r="8607">
          <cell r="F8607" t="str">
            <v>PETBRA 5.093 01/15/30</v>
          </cell>
          <cell r="G8607" t="str">
            <v>USN6945AAL19</v>
          </cell>
          <cell r="I8607" t="str">
            <v>DBFUGR</v>
          </cell>
          <cell r="K8607" t="str">
            <v>USD</v>
          </cell>
          <cell r="L8607" t="str">
            <v>2020-06-29+00:00</v>
          </cell>
        </row>
        <row r="8608">
          <cell r="F8608" t="str">
            <v>BRASKM 5  3/8  05/02/22</v>
          </cell>
          <cell r="G8608" t="str">
            <v>USG1315RAG68</v>
          </cell>
          <cell r="I8608" t="str">
            <v>DBFGGR</v>
          </cell>
          <cell r="K8608" t="str">
            <v>USD</v>
          </cell>
          <cell r="L8608" t="str">
            <v>2020-06-29+00:00</v>
          </cell>
        </row>
        <row r="8609">
          <cell r="F8609" t="str">
            <v>BRASKM 4  1/2  01/31/30</v>
          </cell>
          <cell r="G8609" t="str">
            <v>USN15516AD40</v>
          </cell>
          <cell r="I8609" t="str">
            <v>DBFUGR</v>
          </cell>
          <cell r="K8609" t="str">
            <v>USD</v>
          </cell>
          <cell r="L8609" t="str">
            <v>2020-06-29+00:00</v>
          </cell>
        </row>
        <row r="8610">
          <cell r="F8610" t="str">
            <v>PETBRA 5.6 01/03/31</v>
          </cell>
          <cell r="G8610" t="str">
            <v>US71647NBH17</v>
          </cell>
          <cell r="I8610" t="str">
            <v>DBFGGR</v>
          </cell>
          <cell r="K8610" t="str">
            <v>USD</v>
          </cell>
          <cell r="L8610" t="str">
            <v>2020-06-29+00:00</v>
          </cell>
        </row>
        <row r="8751">
          <cell r="F8751" t="str">
            <v>CREAL 7  1/4  07/20/23</v>
          </cell>
          <cell r="G8751" t="str">
            <v>USP32457AA44</v>
          </cell>
          <cell r="I8751" t="str">
            <v>DBFUGR</v>
          </cell>
          <cell r="K8751" t="str">
            <v>USD</v>
          </cell>
          <cell r="L8751" t="str">
            <v>2020-06-30+00:00</v>
          </cell>
        </row>
        <row r="8752">
          <cell r="F8752" t="str">
            <v>UNIFIN 7  1/4  09/27/23</v>
          </cell>
          <cell r="G8752" t="str">
            <v>USP94461AB96</v>
          </cell>
          <cell r="I8752" t="str">
            <v>DBFUGR</v>
          </cell>
          <cell r="K8752" t="str">
            <v>USD</v>
          </cell>
          <cell r="L8752" t="str">
            <v>2020-06-30+00:00</v>
          </cell>
        </row>
        <row r="8753">
          <cell r="F8753" t="str">
            <v>FIBRBZ 5  1/2  01/17/27</v>
          </cell>
          <cell r="G8753" t="str">
            <v>US31572UAF30</v>
          </cell>
          <cell r="I8753" t="str">
            <v>DBFGGR</v>
          </cell>
          <cell r="K8753" t="str">
            <v>USD</v>
          </cell>
          <cell r="L8753" t="str">
            <v>2020-06-30+00:00</v>
          </cell>
        </row>
        <row r="8754">
          <cell r="F8754" t="str">
            <v>UNIFIN 7 01/15/25</v>
          </cell>
          <cell r="G8754" t="str">
            <v>USP94461AC79</v>
          </cell>
          <cell r="I8754" t="str">
            <v>DBFGGR</v>
          </cell>
          <cell r="K8754" t="str">
            <v>USD</v>
          </cell>
          <cell r="L8754" t="str">
            <v>2020-06-30+00:00</v>
          </cell>
        </row>
        <row r="8755">
          <cell r="F8755" t="str">
            <v>BRASKM 4  1/2  01/10/28</v>
          </cell>
          <cell r="G8755" t="str">
            <v>USN15516AB83</v>
          </cell>
          <cell r="I8755" t="str">
            <v>DBFSFR</v>
          </cell>
          <cell r="K8755" t="str">
            <v>USD</v>
          </cell>
          <cell r="L8755" t="str">
            <v>2020-06-30+00:00</v>
          </cell>
        </row>
        <row r="8756">
          <cell r="F8756" t="str">
            <v>BRASKM 3  1/2  01/10/23</v>
          </cell>
          <cell r="G8756" t="str">
            <v>USN15516AA01</v>
          </cell>
          <cell r="I8756" t="str">
            <v>DBFGGR</v>
          </cell>
          <cell r="K8756" t="str">
            <v>USD</v>
          </cell>
          <cell r="L8756" t="str">
            <v>2020-06-30+00:00</v>
          </cell>
        </row>
        <row r="8757">
          <cell r="F8757" t="str">
            <v>CREAL 9  1/8  PERP</v>
          </cell>
          <cell r="G8757" t="str">
            <v>USP32457AB27</v>
          </cell>
          <cell r="I8757" t="str">
            <v>DBFOPR</v>
          </cell>
          <cell r="K8757" t="str">
            <v>USD</v>
          </cell>
          <cell r="L8757" t="str">
            <v>2020-06-30+00:00</v>
          </cell>
        </row>
        <row r="8758">
          <cell r="F8758" t="str">
            <v>PETBRA 5  3/4  02/01/29</v>
          </cell>
          <cell r="G8758" t="str">
            <v>US71647NAZ24</v>
          </cell>
          <cell r="I8758" t="str">
            <v>DBFGGR</v>
          </cell>
          <cell r="K8758" t="str">
            <v>USD</v>
          </cell>
          <cell r="L8758" t="str">
            <v>2020-06-30+00:00</v>
          </cell>
        </row>
        <row r="8759">
          <cell r="F8759" t="str">
            <v>PETBRA 5.299 01/27/25</v>
          </cell>
          <cell r="G8759" t="str">
            <v>US71647NAV10</v>
          </cell>
          <cell r="I8759" t="str">
            <v>DBFGGR</v>
          </cell>
          <cell r="K8759" t="str">
            <v>USD</v>
          </cell>
          <cell r="L8759" t="str">
            <v>2020-06-30+00:00</v>
          </cell>
        </row>
        <row r="8760">
          <cell r="F8760" t="str">
            <v>PETBRA 5.999 01/27/28</v>
          </cell>
          <cell r="G8760" t="str">
            <v>US71647NAY58</v>
          </cell>
          <cell r="I8760" t="str">
            <v>DBFGGR</v>
          </cell>
          <cell r="K8760" t="str">
            <v>USD</v>
          </cell>
          <cell r="L8760" t="str">
            <v>2020-06-30+00:00</v>
          </cell>
        </row>
        <row r="8761">
          <cell r="F8761" t="str">
            <v>PETBRA 4  3/8  05/20/23</v>
          </cell>
          <cell r="G8761" t="str">
            <v>US71647NAF69</v>
          </cell>
          <cell r="I8761" t="str">
            <v>DBFGGR</v>
          </cell>
          <cell r="K8761" t="str">
            <v>USD</v>
          </cell>
          <cell r="L8761" t="str">
            <v>2020-06-30+00:00</v>
          </cell>
        </row>
        <row r="8762">
          <cell r="F8762" t="str">
            <v>ENELGX 4  1/4  04/15/24</v>
          </cell>
          <cell r="G8762" t="str">
            <v>US29246RAA14</v>
          </cell>
          <cell r="I8762" t="str">
            <v>DBFUGR</v>
          </cell>
          <cell r="K8762" t="str">
            <v>USD</v>
          </cell>
          <cell r="L8762" t="str">
            <v>2020-06-30+00:00</v>
          </cell>
        </row>
        <row r="8763">
          <cell r="F8763" t="str">
            <v>PETBRA 5  3/8  01/27/21</v>
          </cell>
          <cell r="G8763" t="str">
            <v>US71645WAR25</v>
          </cell>
          <cell r="I8763" t="str">
            <v>DBFGGR</v>
          </cell>
          <cell r="K8763" t="str">
            <v>USD</v>
          </cell>
          <cell r="L8763" t="str">
            <v>2020-06-30+00:00</v>
          </cell>
        </row>
        <row r="8764">
          <cell r="F8764" t="str">
            <v>FIBRBZ 5  1/4  05/12/24</v>
          </cell>
          <cell r="G8764" t="str">
            <v>US31572UAE64</v>
          </cell>
          <cell r="I8764" t="str">
            <v>DBFGGR</v>
          </cell>
          <cell r="K8764" t="str">
            <v>USD</v>
          </cell>
          <cell r="L8764" t="str">
            <v>2020-06-30+00:00</v>
          </cell>
        </row>
        <row r="8765">
          <cell r="F8765" t="str">
            <v>BRAZIL 7  1/8  01/20/37</v>
          </cell>
          <cell r="G8765" t="str">
            <v>US105756BK57</v>
          </cell>
          <cell r="I8765" t="str">
            <v>DBFUFR</v>
          </cell>
          <cell r="K8765" t="str">
            <v>USD</v>
          </cell>
          <cell r="L8765" t="str">
            <v>2020-06-30+00:00</v>
          </cell>
        </row>
        <row r="8766">
          <cell r="F8766" t="str">
            <v>PETBRA 5.093 01/15/30</v>
          </cell>
          <cell r="G8766" t="str">
            <v>USN6945AAL19</v>
          </cell>
          <cell r="I8766" t="str">
            <v>DBFUGR</v>
          </cell>
          <cell r="K8766" t="str">
            <v>USD</v>
          </cell>
          <cell r="L8766" t="str">
            <v>2020-06-30+00:00</v>
          </cell>
        </row>
        <row r="8767">
          <cell r="F8767" t="str">
            <v>DAYCOV 4  1/4  12/13/24</v>
          </cell>
          <cell r="G8767" t="str">
            <v>XS2092941330</v>
          </cell>
          <cell r="I8767" t="str">
            <v>DTFNFR</v>
          </cell>
          <cell r="K8767" t="str">
            <v>USD</v>
          </cell>
          <cell r="L8767" t="str">
            <v>2020-06-30+00:00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4"/>
  <sheetViews>
    <sheetView tabSelected="1" workbookViewId="0">
      <selection activeCell="L22" sqref="L22"/>
    </sheetView>
  </sheetViews>
  <sheetFormatPr defaultRowHeight="15.75" x14ac:dyDescent="0.25"/>
  <cols>
    <col min="1" max="1" width="18.25" customWidth="1"/>
    <col min="2" max="2" width="23.375" bestFit="1" customWidth="1"/>
    <col min="3" max="3" width="16.75" bestFit="1" customWidth="1"/>
    <col min="4" max="4" width="16.5" bestFit="1" customWidth="1"/>
    <col min="5" max="5" width="17.5" customWidth="1"/>
    <col min="6" max="6" width="16" bestFit="1" customWidth="1"/>
  </cols>
  <sheetData>
    <row r="1" spans="1:6" x14ac:dyDescent="0.25">
      <c r="B1" s="7"/>
      <c r="C1" s="7"/>
      <c r="D1" s="7"/>
      <c r="E1" s="7"/>
    </row>
    <row r="2" spans="1:6" x14ac:dyDescent="0.25">
      <c r="A2" s="1" t="s">
        <v>0</v>
      </c>
      <c r="B2" s="2" t="s">
        <v>6</v>
      </c>
      <c r="C2" s="2" t="s">
        <v>2</v>
      </c>
      <c r="D2" s="2" t="s">
        <v>3</v>
      </c>
      <c r="E2" s="2" t="s">
        <v>4</v>
      </c>
      <c r="F2" s="5" t="s">
        <v>5</v>
      </c>
    </row>
    <row r="3" spans="1:6" x14ac:dyDescent="0.25">
      <c r="A3" s="3" t="s">
        <v>1</v>
      </c>
      <c r="B3" s="4" t="str">
        <f>[1]Sheet1!F87</f>
        <v>PETBRA 8  3/4  05/23/26</v>
      </c>
      <c r="C3" s="4" t="str">
        <f>[1]Sheet1!G87</f>
        <v>US71647NAQ25</v>
      </c>
      <c r="D3" s="4" t="str">
        <f>[1]Sheet1!I87</f>
        <v>DBFGGR</v>
      </c>
      <c r="E3" s="4" t="str">
        <f>[1]Sheet1!K87</f>
        <v>USD</v>
      </c>
      <c r="F3" s="6" t="str">
        <f>[1]Sheet1!L87</f>
        <v>2020-04-01+00:00</v>
      </c>
    </row>
    <row r="4" spans="1:6" x14ac:dyDescent="0.25">
      <c r="A4" s="3" t="s">
        <v>1</v>
      </c>
      <c r="B4" s="4" t="str">
        <f>[1]Sheet1!F88</f>
        <v>CSANBZ 7 01/20/27</v>
      </c>
      <c r="C4" s="4" t="str">
        <f>[1]Sheet1!G88</f>
        <v>USL20041AD89</v>
      </c>
      <c r="D4" s="4" t="str">
        <f>[1]Sheet1!I88</f>
        <v>DBFUGR</v>
      </c>
      <c r="E4" s="4" t="str">
        <f>[1]Sheet1!K88</f>
        <v>USD</v>
      </c>
      <c r="F4" s="6" t="str">
        <f>[1]Sheet1!L88</f>
        <v>2020-04-01+00:00</v>
      </c>
    </row>
    <row r="5" spans="1:6" x14ac:dyDescent="0.25">
      <c r="A5" s="3" t="s">
        <v>1</v>
      </c>
      <c r="B5" s="4" t="str">
        <f>[1]Sheet1!F89</f>
        <v>UNIFIN 7  1/4  09/27/23</v>
      </c>
      <c r="C5" s="4" t="str">
        <f>[1]Sheet1!G89</f>
        <v>USP94461AB96</v>
      </c>
      <c r="D5" s="4" t="str">
        <f>[1]Sheet1!I89</f>
        <v>DBFUGR</v>
      </c>
      <c r="E5" s="4" t="str">
        <f>[1]Sheet1!K89</f>
        <v>USD</v>
      </c>
      <c r="F5" s="6" t="str">
        <f>[1]Sheet1!L89</f>
        <v>2020-04-01+00:00</v>
      </c>
    </row>
    <row r="6" spans="1:6" x14ac:dyDescent="0.25">
      <c r="A6" s="3" t="s">
        <v>1</v>
      </c>
      <c r="B6" s="4" t="str">
        <f>[1]Sheet1!F90</f>
        <v>PETBRA 6  1/8  01/17/22</v>
      </c>
      <c r="C6" s="4" t="str">
        <f>[1]Sheet1!G90</f>
        <v>US71647NAR08</v>
      </c>
      <c r="D6" s="4" t="str">
        <f>[1]Sheet1!I90</f>
        <v>DBFUGR</v>
      </c>
      <c r="E6" s="4" t="str">
        <f>[1]Sheet1!K90</f>
        <v>USD</v>
      </c>
      <c r="F6" s="6" t="str">
        <f>[1]Sheet1!L90</f>
        <v>2020-04-01+00:00</v>
      </c>
    </row>
    <row r="7" spans="1:6" x14ac:dyDescent="0.25">
      <c r="A7" s="3" t="s">
        <v>1</v>
      </c>
      <c r="B7" s="4" t="str">
        <f>[1]Sheet1!F91</f>
        <v>FIBRBZ 5  1/2  01/17/27</v>
      </c>
      <c r="C7" s="4" t="str">
        <f>[1]Sheet1!G91</f>
        <v>US31572UAF30</v>
      </c>
      <c r="D7" s="4" t="str">
        <f>[1]Sheet1!I91</f>
        <v>DBFGGR</v>
      </c>
      <c r="E7" s="4" t="str">
        <f>[1]Sheet1!K91</f>
        <v>USD</v>
      </c>
      <c r="F7" s="6" t="str">
        <f>[1]Sheet1!L91</f>
        <v>2020-04-01+00:00</v>
      </c>
    </row>
    <row r="8" spans="1:6" x14ac:dyDescent="0.25">
      <c r="A8" s="3" t="s">
        <v>1</v>
      </c>
      <c r="B8" s="4" t="str">
        <f>[1]Sheet1!F92</f>
        <v>UNIFIN 7 01/15/25</v>
      </c>
      <c r="C8" s="4" t="str">
        <f>[1]Sheet1!G92</f>
        <v>USP94461AC79</v>
      </c>
      <c r="D8" s="4" t="str">
        <f>[1]Sheet1!I92</f>
        <v>DBFGGR</v>
      </c>
      <c r="E8" s="4" t="str">
        <f>[1]Sheet1!K92</f>
        <v>USD</v>
      </c>
      <c r="F8" s="6" t="str">
        <f>[1]Sheet1!L92</f>
        <v>2020-04-01+00:00</v>
      </c>
    </row>
    <row r="9" spans="1:6" x14ac:dyDescent="0.25">
      <c r="A9" s="3" t="s">
        <v>1</v>
      </c>
      <c r="B9" s="4" t="str">
        <f>[1]Sheet1!F93</f>
        <v>BRASKM 4  1/2  01/10/28</v>
      </c>
      <c r="C9" s="4" t="str">
        <f>[1]Sheet1!G93</f>
        <v>USN15516AB83</v>
      </c>
      <c r="D9" s="4" t="str">
        <f>[1]Sheet1!I93</f>
        <v>DBFSFR</v>
      </c>
      <c r="E9" s="4" t="str">
        <f>[1]Sheet1!K93</f>
        <v>USD</v>
      </c>
      <c r="F9" s="6" t="str">
        <f>[1]Sheet1!L93</f>
        <v>2020-04-01+00:00</v>
      </c>
    </row>
    <row r="10" spans="1:6" x14ac:dyDescent="0.25">
      <c r="A10" s="3" t="s">
        <v>1</v>
      </c>
      <c r="B10" s="4" t="str">
        <f>[1]Sheet1!F94</f>
        <v>FIBRBZ 4 01/14/25</v>
      </c>
      <c r="C10" s="4" t="str">
        <f>[1]Sheet1!G94</f>
        <v>US31572UAG13</v>
      </c>
      <c r="D10" s="4" t="str">
        <f>[1]Sheet1!I94</f>
        <v>DBFUGR</v>
      </c>
      <c r="E10" s="4" t="str">
        <f>[1]Sheet1!K94</f>
        <v>USD</v>
      </c>
      <c r="F10" s="6" t="str">
        <f>[1]Sheet1!L94</f>
        <v>2020-04-01+00:00</v>
      </c>
    </row>
    <row r="11" spans="1:6" x14ac:dyDescent="0.25">
      <c r="A11" s="3" t="s">
        <v>1</v>
      </c>
      <c r="B11" s="4" t="str">
        <f>[1]Sheet1!F95</f>
        <v>PETBRA 5  3/4  02/01/29</v>
      </c>
      <c r="C11" s="4" t="str">
        <f>[1]Sheet1!G95</f>
        <v>US71647NAZ24</v>
      </c>
      <c r="D11" s="4" t="str">
        <f>[1]Sheet1!I95</f>
        <v>DBFGGR</v>
      </c>
      <c r="E11" s="4" t="str">
        <f>[1]Sheet1!K95</f>
        <v>USD</v>
      </c>
      <c r="F11" s="6" t="str">
        <f>[1]Sheet1!L95</f>
        <v>2020-04-01+00:00</v>
      </c>
    </row>
    <row r="12" spans="1:6" x14ac:dyDescent="0.25">
      <c r="A12" s="3" t="s">
        <v>1</v>
      </c>
      <c r="B12" s="4" t="str">
        <f>[1]Sheet1!F96</f>
        <v>ENELCH 4  7/8  06/12/28</v>
      </c>
      <c r="C12" s="4" t="str">
        <f>[1]Sheet1!G96</f>
        <v>US29278DAA37</v>
      </c>
      <c r="D12" s="4" t="str">
        <f>[1]Sheet1!I96</f>
        <v>DBXUGR</v>
      </c>
      <c r="E12" s="4" t="str">
        <f>[1]Sheet1!K96</f>
        <v>USD</v>
      </c>
      <c r="F12" s="6" t="str">
        <f>[1]Sheet1!L96</f>
        <v>2020-04-01+00:00</v>
      </c>
    </row>
    <row r="13" spans="1:6" x14ac:dyDescent="0.25">
      <c r="A13" s="3" t="s">
        <v>1</v>
      </c>
      <c r="B13" s="4" t="str">
        <f>[1]Sheet1!F97</f>
        <v>PETBRA 5.299 01/27/25</v>
      </c>
      <c r="C13" s="4" t="str">
        <f>[1]Sheet1!G97</f>
        <v>US71647NAV10</v>
      </c>
      <c r="D13" s="4" t="str">
        <f>[1]Sheet1!I97</f>
        <v>DBFGGR</v>
      </c>
      <c r="E13" s="4" t="str">
        <f>[1]Sheet1!K97</f>
        <v>USD</v>
      </c>
      <c r="F13" s="6" t="str">
        <f>[1]Sheet1!L97</f>
        <v>2020-04-01+00:00</v>
      </c>
    </row>
    <row r="14" spans="1:6" x14ac:dyDescent="0.25">
      <c r="A14" s="3" t="s">
        <v>1</v>
      </c>
      <c r="B14" s="4" t="str">
        <f>[1]Sheet1!F98</f>
        <v>PETBRA 5.999 01/27/28</v>
      </c>
      <c r="C14" s="4" t="str">
        <f>[1]Sheet1!G98</f>
        <v>US71647NAY58</v>
      </c>
      <c r="D14" s="4" t="str">
        <f>[1]Sheet1!I98</f>
        <v>DBFGGR</v>
      </c>
      <c r="E14" s="4" t="str">
        <f>[1]Sheet1!K98</f>
        <v>USD</v>
      </c>
      <c r="F14" s="6" t="str">
        <f>[1]Sheet1!L98</f>
        <v>2020-04-01+00:00</v>
      </c>
    </row>
    <row r="15" spans="1:6" x14ac:dyDescent="0.25">
      <c r="A15" s="3" t="s">
        <v>1</v>
      </c>
      <c r="B15" s="4" t="str">
        <f>[1]Sheet1!F99</f>
        <v>PETBRA 6.9 03/19/49</v>
      </c>
      <c r="C15" s="4" t="str">
        <f>[1]Sheet1!G99</f>
        <v>US71647NBD03</v>
      </c>
      <c r="D15" s="4" t="str">
        <f>[1]Sheet1!I99</f>
        <v>DBFGGR</v>
      </c>
      <c r="E15" s="4" t="str">
        <f>[1]Sheet1!K99</f>
        <v>USD</v>
      </c>
      <c r="F15" s="6" t="str">
        <f>[1]Sheet1!L99</f>
        <v>2020-04-01+00:00</v>
      </c>
    </row>
    <row r="16" spans="1:6" x14ac:dyDescent="0.25">
      <c r="A16" s="3" t="s">
        <v>1</v>
      </c>
      <c r="B16" s="4" t="str">
        <f>[1]Sheet1!F100</f>
        <v>BRASKM 6.45 02/03/24</v>
      </c>
      <c r="C16" s="4" t="str">
        <f>[1]Sheet1!G100</f>
        <v>US10553YAF25</v>
      </c>
      <c r="D16" s="4" t="str">
        <f>[1]Sheet1!I100</f>
        <v>DBFGGR</v>
      </c>
      <c r="E16" s="4" t="str">
        <f>[1]Sheet1!K100</f>
        <v>USD</v>
      </c>
      <c r="F16" s="6" t="str">
        <f>[1]Sheet1!L100</f>
        <v>2020-04-01+00:00</v>
      </c>
    </row>
    <row r="17" spans="1:6" x14ac:dyDescent="0.25">
      <c r="A17" s="3" t="s">
        <v>1</v>
      </c>
      <c r="B17" s="4" t="str">
        <f>[1]Sheet1!F101</f>
        <v>PETBRA 4  3/8  05/20/23</v>
      </c>
      <c r="C17" s="4" t="str">
        <f>[1]Sheet1!G101</f>
        <v>US71647NAF69</v>
      </c>
      <c r="D17" s="4" t="str">
        <f>[1]Sheet1!I101</f>
        <v>DBFGGR</v>
      </c>
      <c r="E17" s="4" t="str">
        <f>[1]Sheet1!K101</f>
        <v>USD</v>
      </c>
      <c r="F17" s="6" t="str">
        <f>[1]Sheet1!L101</f>
        <v>2020-04-01+00:00</v>
      </c>
    </row>
    <row r="18" spans="1:6" x14ac:dyDescent="0.25">
      <c r="A18" s="3" t="s">
        <v>1</v>
      </c>
      <c r="B18" s="4" t="str">
        <f>[1]Sheet1!F102</f>
        <v>BRAZIL 2  5/8  01/05/23</v>
      </c>
      <c r="C18" s="4" t="str">
        <f>[1]Sheet1!G102</f>
        <v>US105756BU30</v>
      </c>
      <c r="D18" s="4" t="str">
        <f>[1]Sheet1!I102</f>
        <v>DBFUGR</v>
      </c>
      <c r="E18" s="4" t="str">
        <f>[1]Sheet1!K102</f>
        <v>USD</v>
      </c>
      <c r="F18" s="6" t="str">
        <f>[1]Sheet1!L102</f>
        <v>2020-04-01+00:00</v>
      </c>
    </row>
    <row r="19" spans="1:6" x14ac:dyDescent="0.25">
      <c r="A19" s="3" t="s">
        <v>1</v>
      </c>
      <c r="B19" s="4" t="str">
        <f>[1]Sheet1!F103</f>
        <v>PETBRA 6  1/4  03/17/24</v>
      </c>
      <c r="C19" s="4" t="str">
        <f>[1]Sheet1!G103</f>
        <v>US71647NAM11</v>
      </c>
      <c r="D19" s="4" t="str">
        <f>[1]Sheet1!I103</f>
        <v>DBFUGR</v>
      </c>
      <c r="E19" s="4" t="str">
        <f>[1]Sheet1!K103</f>
        <v>USD</v>
      </c>
      <c r="F19" s="6" t="str">
        <f>[1]Sheet1!L103</f>
        <v>2020-04-01+00:00</v>
      </c>
    </row>
    <row r="20" spans="1:6" x14ac:dyDescent="0.25">
      <c r="A20" s="3" t="s">
        <v>1</v>
      </c>
      <c r="B20" s="4" t="str">
        <f>[1]Sheet1!F104</f>
        <v>BRAZIL 5  5/8  01/07/41</v>
      </c>
      <c r="C20" s="4" t="str">
        <f>[1]Sheet1!G104</f>
        <v>US105756BR01</v>
      </c>
      <c r="D20" s="4" t="str">
        <f>[1]Sheet1!I104</f>
        <v>DBFUGR</v>
      </c>
      <c r="E20" s="4" t="str">
        <f>[1]Sheet1!K104</f>
        <v>USD</v>
      </c>
      <c r="F20" s="6" t="str">
        <f>[1]Sheet1!L104</f>
        <v>2020-04-01+00:00</v>
      </c>
    </row>
    <row r="21" spans="1:6" x14ac:dyDescent="0.25">
      <c r="A21" s="3" t="s">
        <v>1</v>
      </c>
      <c r="B21" s="4" t="str">
        <f>[1]Sheet1!F105</f>
        <v>PETBRA 5  3/8  01/27/21</v>
      </c>
      <c r="C21" s="4" t="str">
        <f>[1]Sheet1!G105</f>
        <v>US71645WAR25</v>
      </c>
      <c r="D21" s="4" t="str">
        <f>[1]Sheet1!I105</f>
        <v>DBFGGR</v>
      </c>
      <c r="E21" s="4" t="str">
        <f>[1]Sheet1!K105</f>
        <v>USD</v>
      </c>
      <c r="F21" s="6" t="str">
        <f>[1]Sheet1!L105</f>
        <v>2020-04-01+00:00</v>
      </c>
    </row>
    <row r="22" spans="1:6" x14ac:dyDescent="0.25">
      <c r="A22" s="3" t="s">
        <v>1</v>
      </c>
      <c r="B22" s="4" t="str">
        <f>[1]Sheet1!F106</f>
        <v>PETBRA 6  7/8  01/20/40</v>
      </c>
      <c r="C22" s="4" t="str">
        <f>[1]Sheet1!G106</f>
        <v>US71645WAQ42</v>
      </c>
      <c r="D22" s="4" t="str">
        <f>[1]Sheet1!I106</f>
        <v>DBFGGR</v>
      </c>
      <c r="E22" s="4" t="str">
        <f>[1]Sheet1!K106</f>
        <v>USD</v>
      </c>
      <c r="F22" s="6" t="str">
        <f>[1]Sheet1!L106</f>
        <v>2020-04-01+00:00</v>
      </c>
    </row>
    <row r="23" spans="1:6" x14ac:dyDescent="0.25">
      <c r="A23" s="3" t="s">
        <v>1</v>
      </c>
      <c r="B23" s="4" t="str">
        <f>[1]Sheet1!F107</f>
        <v>FIBRBZ 5  1/4  05/12/24</v>
      </c>
      <c r="C23" s="4" t="str">
        <f>[1]Sheet1!G107</f>
        <v>US31572UAE64</v>
      </c>
      <c r="D23" s="4" t="str">
        <f>[1]Sheet1!I107</f>
        <v>DBFGGR</v>
      </c>
      <c r="E23" s="4" t="str">
        <f>[1]Sheet1!K107</f>
        <v>USD</v>
      </c>
      <c r="F23" s="6" t="str">
        <f>[1]Sheet1!L107</f>
        <v>2020-04-01+00:00</v>
      </c>
    </row>
    <row r="24" spans="1:6" x14ac:dyDescent="0.25">
      <c r="A24" s="3" t="s">
        <v>1</v>
      </c>
      <c r="B24" s="4" t="str">
        <f>[1]Sheet1!F108</f>
        <v>BRAZIL 7  1/8  01/20/37</v>
      </c>
      <c r="C24" s="4" t="str">
        <f>[1]Sheet1!G108</f>
        <v>US105756BK57</v>
      </c>
      <c r="D24" s="4" t="str">
        <f>[1]Sheet1!I108</f>
        <v>DBFUFR</v>
      </c>
      <c r="E24" s="4" t="str">
        <f>[1]Sheet1!K108</f>
        <v>USD</v>
      </c>
      <c r="F24" s="6" t="str">
        <f>[1]Sheet1!L108</f>
        <v>2020-04-01+00:00</v>
      </c>
    </row>
    <row r="25" spans="1:6" x14ac:dyDescent="0.25">
      <c r="A25" s="3" t="s">
        <v>1</v>
      </c>
      <c r="B25" s="4" t="str">
        <f>[1]Sheet1!F109</f>
        <v>BRAZIL 4  1/4  01/07/25</v>
      </c>
      <c r="C25" s="4" t="str">
        <f>[1]Sheet1!G109</f>
        <v>US105756BV13</v>
      </c>
      <c r="D25" s="4" t="str">
        <f>[1]Sheet1!I109</f>
        <v>DBFUGR</v>
      </c>
      <c r="E25" s="4" t="str">
        <f>[1]Sheet1!K109</f>
        <v>USD</v>
      </c>
      <c r="F25" s="6" t="str">
        <f>[1]Sheet1!L109</f>
        <v>2020-04-01+00:00</v>
      </c>
    </row>
    <row r="26" spans="1:6" x14ac:dyDescent="0.25">
      <c r="A26" s="3" t="s">
        <v>1</v>
      </c>
      <c r="B26" s="4" t="str">
        <f>[1]Sheet1!F110</f>
        <v>PETBRA 4  1/4  10/02/23</v>
      </c>
      <c r="C26" s="4" t="str">
        <f>[1]Sheet1!G110</f>
        <v>XS0835890350</v>
      </c>
      <c r="D26" s="4" t="str">
        <f>[1]Sheet1!I110</f>
        <v>DBFUFR</v>
      </c>
      <c r="E26" s="4" t="str">
        <f>[1]Sheet1!K110</f>
        <v>EUR</v>
      </c>
      <c r="F26" s="6" t="str">
        <f>[1]Sheet1!L110</f>
        <v>2020-04-01+00:00</v>
      </c>
    </row>
    <row r="27" spans="1:6" x14ac:dyDescent="0.25">
      <c r="A27" s="3" t="s">
        <v>1</v>
      </c>
      <c r="B27" s="4" t="str">
        <f>[1]Sheet1!F111</f>
        <v>PETBRA 4  3/4  01/14/25</v>
      </c>
      <c r="C27" s="4" t="str">
        <f>[1]Sheet1!G111</f>
        <v>XS0982711714</v>
      </c>
      <c r="D27" s="4" t="str">
        <f>[1]Sheet1!I111</f>
        <v>DBFNBR</v>
      </c>
      <c r="E27" s="4" t="str">
        <f>[1]Sheet1!K111</f>
        <v>EUR</v>
      </c>
      <c r="F27" s="6" t="str">
        <f>[1]Sheet1!L111</f>
        <v>2020-04-01+00:00</v>
      </c>
    </row>
    <row r="28" spans="1:6" x14ac:dyDescent="0.25">
      <c r="A28" s="3" t="s">
        <v>1</v>
      </c>
      <c r="B28" s="4" t="str">
        <f>[1]Sheet1!F112</f>
        <v>PETBRA 7  1/4  03/17/44</v>
      </c>
      <c r="C28" s="4" t="str">
        <f>[1]Sheet1!G112</f>
        <v>US71647NAK54</v>
      </c>
      <c r="D28" s="4" t="str">
        <f>[1]Sheet1!I112</f>
        <v>DBFGGR</v>
      </c>
      <c r="E28" s="4" t="str">
        <f>[1]Sheet1!K112</f>
        <v>USD</v>
      </c>
      <c r="F28" s="6" t="str">
        <f>[1]Sheet1!L112</f>
        <v>2020-04-01+00:00</v>
      </c>
    </row>
    <row r="29" spans="1:6" x14ac:dyDescent="0.25">
      <c r="A29" s="3" t="s">
        <v>1</v>
      </c>
      <c r="B29" s="4" t="str">
        <f>[1]Sheet1!F113</f>
        <v>VOLCAN 5  3/8  02/02/22</v>
      </c>
      <c r="C29" s="4" t="str">
        <f>[1]Sheet1!G113</f>
        <v>USP98047AA42</v>
      </c>
      <c r="D29" s="4" t="str">
        <f>[1]Sheet1!I113</f>
        <v>DBFUGR</v>
      </c>
      <c r="E29" s="4" t="str">
        <f>[1]Sheet1!K113</f>
        <v>USD</v>
      </c>
      <c r="F29" s="6" t="str">
        <f>[1]Sheet1!L113</f>
        <v>2020-04-01+00:00</v>
      </c>
    </row>
    <row r="30" spans="1:6" x14ac:dyDescent="0.25">
      <c r="A30" s="3" t="s">
        <v>1</v>
      </c>
      <c r="B30" s="4" t="str">
        <f>[1]Sheet1!F114</f>
        <v>SUZANO 5 01/15/30</v>
      </c>
      <c r="C30" s="4" t="str">
        <f>[1]Sheet1!G114</f>
        <v>US86964WAH51</v>
      </c>
      <c r="D30" s="4" t="str">
        <f>[1]Sheet1!I114</f>
        <v>DBFGGR</v>
      </c>
      <c r="E30" s="4" t="str">
        <f>[1]Sheet1!K114</f>
        <v>USD</v>
      </c>
      <c r="F30" s="6" t="str">
        <f>[1]Sheet1!L114</f>
        <v>2020-04-01+00:00</v>
      </c>
    </row>
    <row r="31" spans="1:6" x14ac:dyDescent="0.25">
      <c r="A31" s="3" t="s">
        <v>1</v>
      </c>
      <c r="B31" s="4" t="str">
        <f>[1]Sheet1!F115</f>
        <v>PETBRA 5  5/8  05/20/43</v>
      </c>
      <c r="C31" s="4" t="str">
        <f>[1]Sheet1!G115</f>
        <v>US71647NAA72</v>
      </c>
      <c r="D31" s="4" t="str">
        <f>[1]Sheet1!I115</f>
        <v>DBFGGR</v>
      </c>
      <c r="E31" s="4" t="str">
        <f>[1]Sheet1!K115</f>
        <v>USD</v>
      </c>
      <c r="F31" s="6" t="str">
        <f>[1]Sheet1!L115</f>
        <v>2020-04-01+00:00</v>
      </c>
    </row>
    <row r="32" spans="1:6" x14ac:dyDescent="0.25">
      <c r="A32" s="3" t="s">
        <v>1</v>
      </c>
      <c r="B32" s="4" t="str">
        <f>[1]Sheet1!F116</f>
        <v>PETBRA 5.093 01/15/30</v>
      </c>
      <c r="C32" s="4" t="str">
        <f>[1]Sheet1!G116</f>
        <v>USN6945AAL19</v>
      </c>
      <c r="D32" s="4" t="str">
        <f>[1]Sheet1!I116</f>
        <v>DBFUGR</v>
      </c>
      <c r="E32" s="4" t="str">
        <f>[1]Sheet1!K116</f>
        <v>USD</v>
      </c>
      <c r="F32" s="6" t="str">
        <f>[1]Sheet1!L116</f>
        <v>2020-04-01+00:00</v>
      </c>
    </row>
    <row r="33" spans="1:6" x14ac:dyDescent="0.25">
      <c r="A33" s="3" t="s">
        <v>1</v>
      </c>
      <c r="B33" s="4" t="str">
        <f>[1]Sheet1!F117</f>
        <v>BRASKM 4  1/2  01/31/30</v>
      </c>
      <c r="C33" s="4" t="str">
        <f>[1]Sheet1!G117</f>
        <v>USN15516AD40</v>
      </c>
      <c r="D33" s="4" t="str">
        <f>[1]Sheet1!I117</f>
        <v>DBFUGR</v>
      </c>
      <c r="E33" s="4" t="str">
        <f>[1]Sheet1!K117</f>
        <v>USD</v>
      </c>
      <c r="F33" s="6" t="str">
        <f>[1]Sheet1!L117</f>
        <v>2020-04-01+00:00</v>
      </c>
    </row>
    <row r="34" spans="1:6" x14ac:dyDescent="0.25">
      <c r="A34" s="3" t="s">
        <v>1</v>
      </c>
      <c r="B34" s="4" t="str">
        <f>[1]Sheet1!F118</f>
        <v>DAYCOV 4  1/4  12/13/24</v>
      </c>
      <c r="C34" s="4" t="str">
        <f>[1]Sheet1!G118</f>
        <v>XS2092941330</v>
      </c>
      <c r="D34" s="4" t="str">
        <f>[1]Sheet1!I118</f>
        <v>DTFNFR</v>
      </c>
      <c r="E34" s="4" t="str">
        <f>[1]Sheet1!K118</f>
        <v>USD</v>
      </c>
      <c r="F34" s="6" t="str">
        <f>[1]Sheet1!L118</f>
        <v>2020-04-01+00:00</v>
      </c>
    </row>
    <row r="35" spans="1:6" x14ac:dyDescent="0.25">
      <c r="A35" s="3" t="s">
        <v>1</v>
      </c>
      <c r="B35" s="4" t="str">
        <f>[1]Sheet1!F151</f>
        <v>PETBRA 8  3/4  05/23/26</v>
      </c>
      <c r="C35" s="4" t="str">
        <f>[1]Sheet1!G151</f>
        <v>US71647NAQ25</v>
      </c>
      <c r="D35" s="4" t="str">
        <f>[1]Sheet1!I151</f>
        <v>DBFGGR</v>
      </c>
      <c r="E35" s="4" t="str">
        <f>[1]Sheet1!K151</f>
        <v>USD</v>
      </c>
      <c r="F35" s="6" t="str">
        <f>[1]Sheet1!L151</f>
        <v>2020-04-02+00:00</v>
      </c>
    </row>
    <row r="36" spans="1:6" x14ac:dyDescent="0.25">
      <c r="A36" s="3" t="s">
        <v>1</v>
      </c>
      <c r="B36" s="4" t="str">
        <f>[1]Sheet1!F152</f>
        <v>CSANBZ 7 01/20/27</v>
      </c>
      <c r="C36" s="4" t="str">
        <f>[1]Sheet1!G152</f>
        <v>USL20041AD89</v>
      </c>
      <c r="D36" s="4" t="str">
        <f>[1]Sheet1!I152</f>
        <v>DBFUGR</v>
      </c>
      <c r="E36" s="4" t="str">
        <f>[1]Sheet1!K152</f>
        <v>USD</v>
      </c>
      <c r="F36" s="6" t="str">
        <f>[1]Sheet1!L152</f>
        <v>2020-04-02+00:00</v>
      </c>
    </row>
    <row r="37" spans="1:6" x14ac:dyDescent="0.25">
      <c r="A37" s="3" t="s">
        <v>1</v>
      </c>
      <c r="B37" s="4" t="str">
        <f>[1]Sheet1!F153</f>
        <v>SUZANO 5  3/4  07/14/26</v>
      </c>
      <c r="C37" s="4" t="str">
        <f>[1]Sheet1!G153</f>
        <v>USA9890AAA81</v>
      </c>
      <c r="D37" s="4" t="str">
        <f>[1]Sheet1!I153</f>
        <v>DBFUGR</v>
      </c>
      <c r="E37" s="4" t="str">
        <f>[1]Sheet1!K153</f>
        <v>USD</v>
      </c>
      <c r="F37" s="6" t="str">
        <f>[1]Sheet1!L153</f>
        <v>2020-04-02+00:00</v>
      </c>
    </row>
    <row r="38" spans="1:6" x14ac:dyDescent="0.25">
      <c r="A38" s="3" t="s">
        <v>1</v>
      </c>
      <c r="B38" s="4" t="str">
        <f>[1]Sheet1!F154</f>
        <v>CREAL 7  1/4  07/20/23</v>
      </c>
      <c r="C38" s="4" t="str">
        <f>[1]Sheet1!G154</f>
        <v>USP32457AA44</v>
      </c>
      <c r="D38" s="4" t="str">
        <f>[1]Sheet1!I154</f>
        <v>DBFUGR</v>
      </c>
      <c r="E38" s="4" t="str">
        <f>[1]Sheet1!K154</f>
        <v>USD</v>
      </c>
      <c r="F38" s="6" t="str">
        <f>[1]Sheet1!L154</f>
        <v>2020-04-02+00:00</v>
      </c>
    </row>
    <row r="39" spans="1:6" x14ac:dyDescent="0.25">
      <c r="A39" s="3" t="s">
        <v>1</v>
      </c>
      <c r="B39" s="4" t="str">
        <f>[1]Sheet1!F155</f>
        <v>UNIFIN 7  1/4  09/27/23</v>
      </c>
      <c r="C39" s="4" t="str">
        <f>[1]Sheet1!G155</f>
        <v>USP94461AB96</v>
      </c>
      <c r="D39" s="4" t="str">
        <f>[1]Sheet1!I155</f>
        <v>DBFUGR</v>
      </c>
      <c r="E39" s="4" t="str">
        <f>[1]Sheet1!K155</f>
        <v>USD</v>
      </c>
      <c r="F39" s="6" t="str">
        <f>[1]Sheet1!L155</f>
        <v>2020-04-02+00:00</v>
      </c>
    </row>
    <row r="40" spans="1:6" x14ac:dyDescent="0.25">
      <c r="A40" s="3" t="s">
        <v>1</v>
      </c>
      <c r="B40" s="4" t="str">
        <f>[1]Sheet1!F156</f>
        <v>PETBRA 6  1/8  01/17/22</v>
      </c>
      <c r="C40" s="4" t="str">
        <f>[1]Sheet1!G156</f>
        <v>US71647NAR08</v>
      </c>
      <c r="D40" s="4" t="str">
        <f>[1]Sheet1!I156</f>
        <v>DBFUGR</v>
      </c>
      <c r="E40" s="4" t="str">
        <f>[1]Sheet1!K156</f>
        <v>USD</v>
      </c>
      <c r="F40" s="6" t="str">
        <f>[1]Sheet1!L156</f>
        <v>2020-04-02+00:00</v>
      </c>
    </row>
    <row r="41" spans="1:6" x14ac:dyDescent="0.25">
      <c r="A41" s="3" t="s">
        <v>1</v>
      </c>
      <c r="B41" s="4" t="str">
        <f>[1]Sheet1!F157</f>
        <v>PETBRA 7  3/8  01/17/27</v>
      </c>
      <c r="C41" s="4" t="str">
        <f>[1]Sheet1!G157</f>
        <v>US71647NAS80</v>
      </c>
      <c r="D41" s="4" t="str">
        <f>[1]Sheet1!I157</f>
        <v>DBFUGR</v>
      </c>
      <c r="E41" s="4" t="str">
        <f>[1]Sheet1!K157</f>
        <v>USD</v>
      </c>
      <c r="F41" s="6" t="str">
        <f>[1]Sheet1!L157</f>
        <v>2020-04-02+00:00</v>
      </c>
    </row>
    <row r="42" spans="1:6" x14ac:dyDescent="0.25">
      <c r="A42" s="3" t="s">
        <v>1</v>
      </c>
      <c r="B42" s="4" t="str">
        <f>[1]Sheet1!F158</f>
        <v>FIBRBZ 5  1/2  01/17/27</v>
      </c>
      <c r="C42" s="4" t="str">
        <f>[1]Sheet1!G158</f>
        <v>US31572UAF30</v>
      </c>
      <c r="D42" s="4" t="str">
        <f>[1]Sheet1!I158</f>
        <v>DBFGGR</v>
      </c>
      <c r="E42" s="4" t="str">
        <f>[1]Sheet1!K158</f>
        <v>USD</v>
      </c>
      <c r="F42" s="6" t="str">
        <f>[1]Sheet1!L158</f>
        <v>2020-04-02+00:00</v>
      </c>
    </row>
    <row r="43" spans="1:6" x14ac:dyDescent="0.25">
      <c r="A43" s="3" t="s">
        <v>1</v>
      </c>
      <c r="B43" s="4" t="str">
        <f>[1]Sheet1!F159</f>
        <v>UNIFIN 7 01/15/25</v>
      </c>
      <c r="C43" s="4" t="str">
        <f>[1]Sheet1!G159</f>
        <v>USP94461AC79</v>
      </c>
      <c r="D43" s="4" t="str">
        <f>[1]Sheet1!I159</f>
        <v>DBFGGR</v>
      </c>
      <c r="E43" s="4" t="str">
        <f>[1]Sheet1!K159</f>
        <v>USD</v>
      </c>
      <c r="F43" s="6" t="str">
        <f>[1]Sheet1!L159</f>
        <v>2020-04-02+00:00</v>
      </c>
    </row>
    <row r="44" spans="1:6" x14ac:dyDescent="0.25">
      <c r="A44" s="3" t="s">
        <v>1</v>
      </c>
      <c r="B44" s="4" t="str">
        <f>[1]Sheet1!F160</f>
        <v>CZZ 5.95 09/20/24</v>
      </c>
      <c r="C44" s="4" t="str">
        <f>[1]Sheet1!G160</f>
        <v>USG25343AA52</v>
      </c>
      <c r="D44" s="4" t="str">
        <f>[1]Sheet1!I160</f>
        <v>DBFUGR</v>
      </c>
      <c r="E44" s="4" t="str">
        <f>[1]Sheet1!K160</f>
        <v>USD</v>
      </c>
      <c r="F44" s="6" t="str">
        <f>[1]Sheet1!L160</f>
        <v>2020-04-02+00:00</v>
      </c>
    </row>
    <row r="45" spans="1:6" x14ac:dyDescent="0.25">
      <c r="A45" s="3" t="s">
        <v>1</v>
      </c>
      <c r="B45" s="4" t="str">
        <f>[1]Sheet1!F161</f>
        <v>BRASKM 4  1/2  01/10/28</v>
      </c>
      <c r="C45" s="4" t="str">
        <f>[1]Sheet1!G161</f>
        <v>USN15516AB83</v>
      </c>
      <c r="D45" s="4" t="str">
        <f>[1]Sheet1!I161</f>
        <v>DBFSFR</v>
      </c>
      <c r="E45" s="4" t="str">
        <f>[1]Sheet1!K161</f>
        <v>USD</v>
      </c>
      <c r="F45" s="6" t="str">
        <f>[1]Sheet1!L161</f>
        <v>2020-04-02+00:00</v>
      </c>
    </row>
    <row r="46" spans="1:6" x14ac:dyDescent="0.25">
      <c r="A46" s="3" t="s">
        <v>1</v>
      </c>
      <c r="B46" s="4" t="str">
        <f>[1]Sheet1!F162</f>
        <v>ENELCH 4  7/8  06/12/28</v>
      </c>
      <c r="C46" s="4" t="str">
        <f>[1]Sheet1!G162</f>
        <v>US29278DAA37</v>
      </c>
      <c r="D46" s="4" t="str">
        <f>[1]Sheet1!I162</f>
        <v>DBXUGR</v>
      </c>
      <c r="E46" s="4" t="str">
        <f>[1]Sheet1!K162</f>
        <v>USD</v>
      </c>
      <c r="F46" s="6" t="str">
        <f>[1]Sheet1!L162</f>
        <v>2020-04-02+00:00</v>
      </c>
    </row>
    <row r="47" spans="1:6" x14ac:dyDescent="0.25">
      <c r="A47" s="3" t="s">
        <v>1</v>
      </c>
      <c r="B47" s="4" t="str">
        <f>[1]Sheet1!F163</f>
        <v>PETBRA 5.299 01/27/25</v>
      </c>
      <c r="C47" s="4" t="str">
        <f>[1]Sheet1!G163</f>
        <v>US71647NAV10</v>
      </c>
      <c r="D47" s="4" t="str">
        <f>[1]Sheet1!I163</f>
        <v>DBFGGR</v>
      </c>
      <c r="E47" s="4" t="str">
        <f>[1]Sheet1!K163</f>
        <v>USD</v>
      </c>
      <c r="F47" s="6" t="str">
        <f>[1]Sheet1!L163</f>
        <v>2020-04-02+00:00</v>
      </c>
    </row>
    <row r="48" spans="1:6" x14ac:dyDescent="0.25">
      <c r="A48" s="3" t="s">
        <v>1</v>
      </c>
      <c r="B48" s="4" t="str">
        <f>[1]Sheet1!F164</f>
        <v>PETBRA 5.999 01/27/28</v>
      </c>
      <c r="C48" s="4" t="str">
        <f>[1]Sheet1!G164</f>
        <v>US71647NAY58</v>
      </c>
      <c r="D48" s="4" t="str">
        <f>[1]Sheet1!I164</f>
        <v>DBFGGR</v>
      </c>
      <c r="E48" s="4" t="str">
        <f>[1]Sheet1!K164</f>
        <v>USD</v>
      </c>
      <c r="F48" s="6" t="str">
        <f>[1]Sheet1!L164</f>
        <v>2020-04-02+00:00</v>
      </c>
    </row>
    <row r="49" spans="1:6" x14ac:dyDescent="0.25">
      <c r="A49" s="3" t="s">
        <v>1</v>
      </c>
      <c r="B49" s="4" t="str">
        <f>[1]Sheet1!F165</f>
        <v>BRASKM 6.45 02/03/24</v>
      </c>
      <c r="C49" s="4" t="str">
        <f>[1]Sheet1!G165</f>
        <v>US10553YAF25</v>
      </c>
      <c r="D49" s="4" t="str">
        <f>[1]Sheet1!I165</f>
        <v>DBFGGR</v>
      </c>
      <c r="E49" s="4" t="str">
        <f>[1]Sheet1!K165</f>
        <v>USD</v>
      </c>
      <c r="F49" s="6" t="str">
        <f>[1]Sheet1!L165</f>
        <v>2020-04-02+00:00</v>
      </c>
    </row>
    <row r="50" spans="1:6" x14ac:dyDescent="0.25">
      <c r="A50" s="3" t="s">
        <v>1</v>
      </c>
      <c r="B50" s="4" t="str">
        <f>[1]Sheet1!F166</f>
        <v>BRAZIL 2  5/8  01/05/23</v>
      </c>
      <c r="C50" s="4" t="str">
        <f>[1]Sheet1!G166</f>
        <v>US105756BU30</v>
      </c>
      <c r="D50" s="4" t="str">
        <f>[1]Sheet1!I166</f>
        <v>DBFUGR</v>
      </c>
      <c r="E50" s="4" t="str">
        <f>[1]Sheet1!K166</f>
        <v>USD</v>
      </c>
      <c r="F50" s="6" t="str">
        <f>[1]Sheet1!L166</f>
        <v>2020-04-02+00:00</v>
      </c>
    </row>
    <row r="51" spans="1:6" x14ac:dyDescent="0.25">
      <c r="A51" s="3" t="s">
        <v>1</v>
      </c>
      <c r="B51" s="4" t="str">
        <f>[1]Sheet1!F167</f>
        <v>PETBRA 6  1/4  03/17/24</v>
      </c>
      <c r="C51" s="4" t="str">
        <f>[1]Sheet1!G167</f>
        <v>US71647NAM11</v>
      </c>
      <c r="D51" s="4" t="str">
        <f>[1]Sheet1!I167</f>
        <v>DBFUGR</v>
      </c>
      <c r="E51" s="4" t="str">
        <f>[1]Sheet1!K167</f>
        <v>USD</v>
      </c>
      <c r="F51" s="6" t="str">
        <f>[1]Sheet1!L167</f>
        <v>2020-04-02+00:00</v>
      </c>
    </row>
    <row r="52" spans="1:6" x14ac:dyDescent="0.25">
      <c r="A52" s="3" t="s">
        <v>1</v>
      </c>
      <c r="B52" s="4" t="str">
        <f>[1]Sheet1!F168</f>
        <v>PETBRA 5  3/8  01/27/21</v>
      </c>
      <c r="C52" s="4" t="str">
        <f>[1]Sheet1!G168</f>
        <v>US71645WAR25</v>
      </c>
      <c r="D52" s="4" t="str">
        <f>[1]Sheet1!I168</f>
        <v>DBFGGR</v>
      </c>
      <c r="E52" s="4" t="str">
        <f>[1]Sheet1!K168</f>
        <v>USD</v>
      </c>
      <c r="F52" s="6" t="str">
        <f>[1]Sheet1!L168</f>
        <v>2020-04-02+00:00</v>
      </c>
    </row>
    <row r="53" spans="1:6" x14ac:dyDescent="0.25">
      <c r="A53" s="3" t="s">
        <v>1</v>
      </c>
      <c r="B53" s="4" t="str">
        <f>[1]Sheet1!F169</f>
        <v>PETBRA 6  7/8  01/20/40</v>
      </c>
      <c r="C53" s="4" t="str">
        <f>[1]Sheet1!G169</f>
        <v>US71645WAQ42</v>
      </c>
      <c r="D53" s="4" t="str">
        <f>[1]Sheet1!I169</f>
        <v>DBFGGR</v>
      </c>
      <c r="E53" s="4" t="str">
        <f>[1]Sheet1!K169</f>
        <v>USD</v>
      </c>
      <c r="F53" s="6" t="str">
        <f>[1]Sheet1!L169</f>
        <v>2020-04-02+00:00</v>
      </c>
    </row>
    <row r="54" spans="1:6" x14ac:dyDescent="0.25">
      <c r="A54" s="3" t="s">
        <v>1</v>
      </c>
      <c r="B54" s="4" t="str">
        <f>[1]Sheet1!F170</f>
        <v>FIBRBZ 5  1/4  05/12/24</v>
      </c>
      <c r="C54" s="4" t="str">
        <f>[1]Sheet1!G170</f>
        <v>US31572UAE64</v>
      </c>
      <c r="D54" s="4" t="str">
        <f>[1]Sheet1!I170</f>
        <v>DBFGGR</v>
      </c>
      <c r="E54" s="4" t="str">
        <f>[1]Sheet1!K170</f>
        <v>USD</v>
      </c>
      <c r="F54" s="6" t="str">
        <f>[1]Sheet1!L170</f>
        <v>2020-04-02+00:00</v>
      </c>
    </row>
    <row r="55" spans="1:6" x14ac:dyDescent="0.25">
      <c r="A55" s="3" t="s">
        <v>1</v>
      </c>
      <c r="B55" s="4" t="str">
        <f>[1]Sheet1!F171</f>
        <v>PETBRA 5  7/8  03/07/22</v>
      </c>
      <c r="C55" s="4" t="str">
        <f>[1]Sheet1!G171</f>
        <v>XS0716979595</v>
      </c>
      <c r="D55" s="4" t="str">
        <f>[1]Sheet1!I171</f>
        <v>DBFUFR</v>
      </c>
      <c r="E55" s="4" t="str">
        <f>[1]Sheet1!K171</f>
        <v>EUR</v>
      </c>
      <c r="F55" s="6" t="str">
        <f>[1]Sheet1!L171</f>
        <v>2020-04-02+00:00</v>
      </c>
    </row>
    <row r="56" spans="1:6" x14ac:dyDescent="0.25">
      <c r="A56" s="3" t="s">
        <v>1</v>
      </c>
      <c r="B56" s="4" t="str">
        <f>[1]Sheet1!F172</f>
        <v>BRAZIL 7  1/8  01/20/37</v>
      </c>
      <c r="C56" s="4" t="str">
        <f>[1]Sheet1!G172</f>
        <v>US105756BK57</v>
      </c>
      <c r="D56" s="4" t="str">
        <f>[1]Sheet1!I172</f>
        <v>DBFUFR</v>
      </c>
      <c r="E56" s="4" t="str">
        <f>[1]Sheet1!K172</f>
        <v>USD</v>
      </c>
      <c r="F56" s="6" t="str">
        <f>[1]Sheet1!L172</f>
        <v>2020-04-02+00:00</v>
      </c>
    </row>
    <row r="57" spans="1:6" x14ac:dyDescent="0.25">
      <c r="A57" s="3" t="s">
        <v>1</v>
      </c>
      <c r="B57" s="4" t="str">
        <f>[1]Sheet1!F173</f>
        <v>BRAZIL 8  7/8  04/15/24</v>
      </c>
      <c r="C57" s="4" t="str">
        <f>[1]Sheet1!G173</f>
        <v>US105756AR10</v>
      </c>
      <c r="D57" s="4" t="str">
        <f>[1]Sheet1!I173</f>
        <v>DBFUFR</v>
      </c>
      <c r="E57" s="4" t="str">
        <f>[1]Sheet1!K173</f>
        <v>USD</v>
      </c>
      <c r="F57" s="6" t="str">
        <f>[1]Sheet1!L173</f>
        <v>2020-04-02+00:00</v>
      </c>
    </row>
    <row r="58" spans="1:6" x14ac:dyDescent="0.25">
      <c r="A58" s="3" t="s">
        <v>1</v>
      </c>
      <c r="B58" s="4" t="str">
        <f>[1]Sheet1!F174</f>
        <v>PETBRA 4  3/4  01/14/25</v>
      </c>
      <c r="C58" s="4" t="str">
        <f>[1]Sheet1!G174</f>
        <v>XS0982711714</v>
      </c>
      <c r="D58" s="4" t="str">
        <f>[1]Sheet1!I174</f>
        <v>DBFNBR</v>
      </c>
      <c r="E58" s="4" t="str">
        <f>[1]Sheet1!K174</f>
        <v>EUR</v>
      </c>
      <c r="F58" s="6" t="str">
        <f>[1]Sheet1!L174</f>
        <v>2020-04-02+00:00</v>
      </c>
    </row>
    <row r="59" spans="1:6" x14ac:dyDescent="0.25">
      <c r="A59" s="3" t="s">
        <v>1</v>
      </c>
      <c r="B59" s="4" t="str">
        <f>[1]Sheet1!F175</f>
        <v>CZZ 5  1/2  09/20/29</v>
      </c>
      <c r="C59" s="4" t="str">
        <f>[1]Sheet1!G175</f>
        <v>USG25343AB36</v>
      </c>
      <c r="D59" s="4" t="str">
        <f>[1]Sheet1!I175</f>
        <v>DBFUGR</v>
      </c>
      <c r="E59" s="4" t="str">
        <f>[1]Sheet1!K175</f>
        <v>USD</v>
      </c>
      <c r="F59" s="6" t="str">
        <f>[1]Sheet1!L175</f>
        <v>2020-04-02+00:00</v>
      </c>
    </row>
    <row r="60" spans="1:6" x14ac:dyDescent="0.25">
      <c r="A60" s="3" t="s">
        <v>1</v>
      </c>
      <c r="B60" s="4" t="str">
        <f>[1]Sheet1!F176</f>
        <v>PETBRA 7  1/4  03/17/44</v>
      </c>
      <c r="C60" s="4" t="str">
        <f>[1]Sheet1!G176</f>
        <v>US71647NAK54</v>
      </c>
      <c r="D60" s="4" t="str">
        <f>[1]Sheet1!I176</f>
        <v>DBFGGR</v>
      </c>
      <c r="E60" s="4" t="str">
        <f>[1]Sheet1!K176</f>
        <v>USD</v>
      </c>
      <c r="F60" s="6" t="str">
        <f>[1]Sheet1!L176</f>
        <v>2020-04-02+00:00</v>
      </c>
    </row>
    <row r="61" spans="1:6" x14ac:dyDescent="0.25">
      <c r="A61" s="3" t="s">
        <v>1</v>
      </c>
      <c r="B61" s="4" t="str">
        <f>[1]Sheet1!F177</f>
        <v>PETBRA 6  3/4  01/27/41</v>
      </c>
      <c r="C61" s="4" t="str">
        <f>[1]Sheet1!G177</f>
        <v>US71645WAS08</v>
      </c>
      <c r="D61" s="4" t="str">
        <f>[1]Sheet1!I177</f>
        <v>DBFGGR</v>
      </c>
      <c r="E61" s="4" t="str">
        <f>[1]Sheet1!K177</f>
        <v>USD</v>
      </c>
      <c r="F61" s="6" t="str">
        <f>[1]Sheet1!L177</f>
        <v>2020-04-02+00:00</v>
      </c>
    </row>
    <row r="62" spans="1:6" x14ac:dyDescent="0.25">
      <c r="A62" s="3" t="s">
        <v>1</v>
      </c>
      <c r="B62" s="4" t="str">
        <f>[1]Sheet1!F178</f>
        <v>PETBRA 5  5/8  05/20/43</v>
      </c>
      <c r="C62" s="4" t="str">
        <f>[1]Sheet1!G178</f>
        <v>US71647NAA72</v>
      </c>
      <c r="D62" s="4" t="str">
        <f>[1]Sheet1!I178</f>
        <v>DBFGGR</v>
      </c>
      <c r="E62" s="4" t="str">
        <f>[1]Sheet1!K178</f>
        <v>USD</v>
      </c>
      <c r="F62" s="6" t="str">
        <f>[1]Sheet1!L178</f>
        <v>2020-04-02+00:00</v>
      </c>
    </row>
    <row r="63" spans="1:6" x14ac:dyDescent="0.25">
      <c r="A63" s="3" t="s">
        <v>1</v>
      </c>
      <c r="B63" s="4" t="str">
        <f>[1]Sheet1!F179</f>
        <v>PETBRA 5.093 01/15/30</v>
      </c>
      <c r="C63" s="4" t="str">
        <f>[1]Sheet1!G179</f>
        <v>USN6945AAL19</v>
      </c>
      <c r="D63" s="4" t="str">
        <f>[1]Sheet1!I179</f>
        <v>DBFUGR</v>
      </c>
      <c r="E63" s="4" t="str">
        <f>[1]Sheet1!K179</f>
        <v>USD</v>
      </c>
      <c r="F63" s="6" t="str">
        <f>[1]Sheet1!L179</f>
        <v>2020-04-02+00:00</v>
      </c>
    </row>
    <row r="64" spans="1:6" x14ac:dyDescent="0.25">
      <c r="A64" s="3" t="s">
        <v>1</v>
      </c>
      <c r="B64" s="4" t="str">
        <f>[1]Sheet1!F180</f>
        <v>CREAL 5 02/01/27</v>
      </c>
      <c r="C64" s="4" t="str">
        <f>[1]Sheet1!G180</f>
        <v>XS2060698219</v>
      </c>
      <c r="D64" s="4" t="str">
        <f>[1]Sheet1!I180</f>
        <v>DBFUCR</v>
      </c>
      <c r="E64" s="4" t="str">
        <f>[1]Sheet1!K180</f>
        <v>EUR</v>
      </c>
      <c r="F64" s="6" t="str">
        <f>[1]Sheet1!L180</f>
        <v>2020-04-02+00:00</v>
      </c>
    </row>
    <row r="65" spans="1:6" x14ac:dyDescent="0.25">
      <c r="A65" s="3" t="s">
        <v>1</v>
      </c>
      <c r="B65" s="4" t="str">
        <f>[1]Sheet1!F181</f>
        <v>DAYCOV 4  1/4  12/13/24</v>
      </c>
      <c r="C65" s="4" t="str">
        <f>[1]Sheet1!G181</f>
        <v>XS2092941330</v>
      </c>
      <c r="D65" s="4" t="str">
        <f>[1]Sheet1!I181</f>
        <v>DTFNFR</v>
      </c>
      <c r="E65" s="4" t="str">
        <f>[1]Sheet1!K181</f>
        <v>USD</v>
      </c>
      <c r="F65" s="6" t="str">
        <f>[1]Sheet1!L181</f>
        <v>2020-04-02+00:00</v>
      </c>
    </row>
    <row r="66" spans="1:6" x14ac:dyDescent="0.25">
      <c r="A66" s="3" t="s">
        <v>1</v>
      </c>
      <c r="B66" s="4" t="str">
        <f>[1]Sheet1!F182</f>
        <v>CSANBZ 7 01/20/27</v>
      </c>
      <c r="C66" s="4" t="str">
        <f>[1]Sheet1!G182</f>
        <v>USL20041AD89</v>
      </c>
      <c r="D66" s="4" t="str">
        <f>[1]Sheet1!I182</f>
        <v>DBFUGR</v>
      </c>
      <c r="E66" s="4" t="str">
        <f>[1]Sheet1!K182</f>
        <v>USD</v>
      </c>
      <c r="F66" s="6" t="str">
        <f>[1]Sheet1!L182</f>
        <v>2020-04-03+00:00</v>
      </c>
    </row>
    <row r="67" spans="1:6" x14ac:dyDescent="0.25">
      <c r="A67" s="3" t="s">
        <v>1</v>
      </c>
      <c r="B67" s="4" t="str">
        <f>[1]Sheet1!F183</f>
        <v>PETBRA 6  1/8  01/17/22</v>
      </c>
      <c r="C67" s="4" t="str">
        <f>[1]Sheet1!G183</f>
        <v>US71647NAR08</v>
      </c>
      <c r="D67" s="4" t="str">
        <f>[1]Sheet1!I183</f>
        <v>DBFUGR</v>
      </c>
      <c r="E67" s="4" t="str">
        <f>[1]Sheet1!K183</f>
        <v>USD</v>
      </c>
      <c r="F67" s="6" t="str">
        <f>[1]Sheet1!L183</f>
        <v>2020-04-03+00:00</v>
      </c>
    </row>
    <row r="68" spans="1:6" x14ac:dyDescent="0.25">
      <c r="A68" s="3" t="s">
        <v>1</v>
      </c>
      <c r="B68" s="4" t="str">
        <f>[1]Sheet1!F184</f>
        <v>PETBRA 7  3/8  01/17/27</v>
      </c>
      <c r="C68" s="4" t="str">
        <f>[1]Sheet1!G184</f>
        <v>US71647NAS80</v>
      </c>
      <c r="D68" s="4" t="str">
        <f>[1]Sheet1!I184</f>
        <v>DBFUGR</v>
      </c>
      <c r="E68" s="4" t="str">
        <f>[1]Sheet1!K184</f>
        <v>USD</v>
      </c>
      <c r="F68" s="6" t="str">
        <f>[1]Sheet1!L184</f>
        <v>2020-04-03+00:00</v>
      </c>
    </row>
    <row r="69" spans="1:6" x14ac:dyDescent="0.25">
      <c r="A69" s="3" t="s">
        <v>1</v>
      </c>
      <c r="B69" s="4" t="str">
        <f>[1]Sheet1!F185</f>
        <v>UNIFIN 7 01/15/25</v>
      </c>
      <c r="C69" s="4" t="str">
        <f>[1]Sheet1!G185</f>
        <v>USP94461AC79</v>
      </c>
      <c r="D69" s="4" t="str">
        <f>[1]Sheet1!I185</f>
        <v>DBFGGR</v>
      </c>
      <c r="E69" s="4" t="str">
        <f>[1]Sheet1!K185</f>
        <v>USD</v>
      </c>
      <c r="F69" s="6" t="str">
        <f>[1]Sheet1!L185</f>
        <v>2020-04-03+00:00</v>
      </c>
    </row>
    <row r="70" spans="1:6" x14ac:dyDescent="0.25">
      <c r="A70" s="3" t="s">
        <v>1</v>
      </c>
      <c r="B70" s="4" t="str">
        <f>[1]Sheet1!F186</f>
        <v>CZZ 5.95 09/20/24</v>
      </c>
      <c r="C70" s="4" t="str">
        <f>[1]Sheet1!G186</f>
        <v>USG25343AA52</v>
      </c>
      <c r="D70" s="4" t="str">
        <f>[1]Sheet1!I186</f>
        <v>DBFUGR</v>
      </c>
      <c r="E70" s="4" t="str">
        <f>[1]Sheet1!K186</f>
        <v>USD</v>
      </c>
      <c r="F70" s="6" t="str">
        <f>[1]Sheet1!L186</f>
        <v>2020-04-03+00:00</v>
      </c>
    </row>
    <row r="71" spans="1:6" x14ac:dyDescent="0.25">
      <c r="A71" s="3" t="s">
        <v>1</v>
      </c>
      <c r="B71" s="4" t="str">
        <f>[1]Sheet1!F187</f>
        <v>BRAZIL 4  5/8  01/13/28</v>
      </c>
      <c r="C71" s="4" t="str">
        <f>[1]Sheet1!G187</f>
        <v>US105756BZ27</v>
      </c>
      <c r="D71" s="4" t="str">
        <f>[1]Sheet1!I187</f>
        <v>DBFUGR</v>
      </c>
      <c r="E71" s="4" t="str">
        <f>[1]Sheet1!K187</f>
        <v>USD</v>
      </c>
      <c r="F71" s="6" t="str">
        <f>[1]Sheet1!L187</f>
        <v>2020-04-03+00:00</v>
      </c>
    </row>
    <row r="72" spans="1:6" x14ac:dyDescent="0.25">
      <c r="A72" s="3" t="s">
        <v>1</v>
      </c>
      <c r="B72" s="4" t="str">
        <f>[1]Sheet1!F188</f>
        <v>BRASKM 4  1/2  01/10/28</v>
      </c>
      <c r="C72" s="4" t="str">
        <f>[1]Sheet1!G188</f>
        <v>USN15516AB83</v>
      </c>
      <c r="D72" s="4" t="str">
        <f>[1]Sheet1!I188</f>
        <v>DBFSFR</v>
      </c>
      <c r="E72" s="4" t="str">
        <f>[1]Sheet1!K188</f>
        <v>USD</v>
      </c>
      <c r="F72" s="6" t="str">
        <f>[1]Sheet1!L188</f>
        <v>2020-04-03+00:00</v>
      </c>
    </row>
    <row r="73" spans="1:6" x14ac:dyDescent="0.25">
      <c r="A73" s="3" t="s">
        <v>1</v>
      </c>
      <c r="B73" s="4" t="str">
        <f>[1]Sheet1!F189</f>
        <v>BRASKM 3  1/2  01/10/23</v>
      </c>
      <c r="C73" s="4" t="str">
        <f>[1]Sheet1!G189</f>
        <v>USN15516AA01</v>
      </c>
      <c r="D73" s="4" t="str">
        <f>[1]Sheet1!I189</f>
        <v>DBFGGR</v>
      </c>
      <c r="E73" s="4" t="str">
        <f>[1]Sheet1!K189</f>
        <v>USD</v>
      </c>
      <c r="F73" s="6" t="str">
        <f>[1]Sheet1!L189</f>
        <v>2020-04-03+00:00</v>
      </c>
    </row>
    <row r="74" spans="1:6" x14ac:dyDescent="0.25">
      <c r="A74" s="3" t="s">
        <v>1</v>
      </c>
      <c r="B74" s="4" t="str">
        <f>[1]Sheet1!F190</f>
        <v>PETBRA 5.299 01/27/25</v>
      </c>
      <c r="C74" s="4" t="str">
        <f>[1]Sheet1!G190</f>
        <v>US71647NAV10</v>
      </c>
      <c r="D74" s="4" t="str">
        <f>[1]Sheet1!I190</f>
        <v>DBFGGR</v>
      </c>
      <c r="E74" s="4" t="str">
        <f>[1]Sheet1!K190</f>
        <v>USD</v>
      </c>
      <c r="F74" s="6" t="str">
        <f>[1]Sheet1!L190</f>
        <v>2020-04-03+00:00</v>
      </c>
    </row>
    <row r="75" spans="1:6" x14ac:dyDescent="0.25">
      <c r="A75" s="3" t="s">
        <v>1</v>
      </c>
      <c r="B75" s="4" t="str">
        <f>[1]Sheet1!F191</f>
        <v>PETBRA 5.999 01/27/28</v>
      </c>
      <c r="C75" s="4" t="str">
        <f>[1]Sheet1!G191</f>
        <v>US71647NAY58</v>
      </c>
      <c r="D75" s="4" t="str">
        <f>[1]Sheet1!I191</f>
        <v>DBFGGR</v>
      </c>
      <c r="E75" s="4" t="str">
        <f>[1]Sheet1!K191</f>
        <v>USD</v>
      </c>
      <c r="F75" s="6" t="str">
        <f>[1]Sheet1!L191</f>
        <v>2020-04-03+00:00</v>
      </c>
    </row>
    <row r="76" spans="1:6" x14ac:dyDescent="0.25">
      <c r="A76" s="3" t="s">
        <v>1</v>
      </c>
      <c r="B76" s="4" t="str">
        <f>[1]Sheet1!F192</f>
        <v>CREAL 9  1/2  02/07/26</v>
      </c>
      <c r="C76" s="4" t="str">
        <f>[1]Sheet1!G192</f>
        <v>USP32466AA50</v>
      </c>
      <c r="D76" s="4" t="str">
        <f>[1]Sheet1!I192</f>
        <v>DBFNGR</v>
      </c>
      <c r="E76" s="4" t="str">
        <f>[1]Sheet1!K192</f>
        <v>USD</v>
      </c>
      <c r="F76" s="6" t="str">
        <f>[1]Sheet1!L192</f>
        <v>2020-04-03+00:00</v>
      </c>
    </row>
    <row r="77" spans="1:6" x14ac:dyDescent="0.25">
      <c r="A77" s="3" t="s">
        <v>1</v>
      </c>
      <c r="B77" s="4" t="str">
        <f>[1]Sheet1!F193</f>
        <v>PETBRA 6.9 03/19/49</v>
      </c>
      <c r="C77" s="4" t="str">
        <f>[1]Sheet1!G193</f>
        <v>US71647NBD03</v>
      </c>
      <c r="D77" s="4" t="str">
        <f>[1]Sheet1!I193</f>
        <v>DBFGGR</v>
      </c>
      <c r="E77" s="4" t="str">
        <f>[1]Sheet1!K193</f>
        <v>USD</v>
      </c>
      <c r="F77" s="6" t="str">
        <f>[1]Sheet1!L193</f>
        <v>2020-04-03+00:00</v>
      </c>
    </row>
    <row r="78" spans="1:6" x14ac:dyDescent="0.25">
      <c r="A78" s="3" t="s">
        <v>1</v>
      </c>
      <c r="B78" s="4" t="str">
        <f>[1]Sheet1!F194</f>
        <v>PETBRA 4  3/8  05/20/23</v>
      </c>
      <c r="C78" s="4" t="str">
        <f>[1]Sheet1!G194</f>
        <v>US71647NAF69</v>
      </c>
      <c r="D78" s="4" t="str">
        <f>[1]Sheet1!I194</f>
        <v>DBFGGR</v>
      </c>
      <c r="E78" s="4" t="str">
        <f>[1]Sheet1!K194</f>
        <v>USD</v>
      </c>
      <c r="F78" s="6" t="str">
        <f>[1]Sheet1!L194</f>
        <v>2020-04-03+00:00</v>
      </c>
    </row>
    <row r="79" spans="1:6" x14ac:dyDescent="0.25">
      <c r="A79" s="3" t="s">
        <v>1</v>
      </c>
      <c r="B79" s="4" t="str">
        <f>[1]Sheet1!F195</f>
        <v>PETBRA 6  1/4  03/17/24</v>
      </c>
      <c r="C79" s="4" t="str">
        <f>[1]Sheet1!G195</f>
        <v>US71647NAM11</v>
      </c>
      <c r="D79" s="4" t="str">
        <f>[1]Sheet1!I195</f>
        <v>DBFUGR</v>
      </c>
      <c r="E79" s="4" t="str">
        <f>[1]Sheet1!K195</f>
        <v>USD</v>
      </c>
      <c r="F79" s="6" t="str">
        <f>[1]Sheet1!L195</f>
        <v>2020-04-03+00:00</v>
      </c>
    </row>
    <row r="80" spans="1:6" x14ac:dyDescent="0.25">
      <c r="A80" s="3" t="s">
        <v>1</v>
      </c>
      <c r="B80" s="4" t="str">
        <f>[1]Sheet1!F196</f>
        <v>BRAZIL 5  5/8  01/07/41</v>
      </c>
      <c r="C80" s="4" t="str">
        <f>[1]Sheet1!G196</f>
        <v>US105756BR01</v>
      </c>
      <c r="D80" s="4" t="str">
        <f>[1]Sheet1!I196</f>
        <v>DBFUGR</v>
      </c>
      <c r="E80" s="4" t="str">
        <f>[1]Sheet1!K196</f>
        <v>USD</v>
      </c>
      <c r="F80" s="6" t="str">
        <f>[1]Sheet1!L196</f>
        <v>2020-04-03+00:00</v>
      </c>
    </row>
    <row r="81" spans="1:6" x14ac:dyDescent="0.25">
      <c r="A81" s="3" t="s">
        <v>1</v>
      </c>
      <c r="B81" s="4" t="str">
        <f>[1]Sheet1!F197</f>
        <v>BRAZIL 4  7/8  01/22/21</v>
      </c>
      <c r="C81" s="4" t="str">
        <f>[1]Sheet1!G197</f>
        <v>US105756BS83</v>
      </c>
      <c r="D81" s="4" t="str">
        <f>[1]Sheet1!I197</f>
        <v>DBFTGR</v>
      </c>
      <c r="E81" s="4" t="str">
        <f>[1]Sheet1!K197</f>
        <v>USD</v>
      </c>
      <c r="F81" s="6" t="str">
        <f>[1]Sheet1!L197</f>
        <v>2020-04-03+00:00</v>
      </c>
    </row>
    <row r="82" spans="1:6" x14ac:dyDescent="0.25">
      <c r="A82" s="3" t="s">
        <v>1</v>
      </c>
      <c r="B82" s="4" t="str">
        <f>[1]Sheet1!F198</f>
        <v>PETBRA 5  3/8  01/27/21</v>
      </c>
      <c r="C82" s="4" t="str">
        <f>[1]Sheet1!G198</f>
        <v>US71645WAR25</v>
      </c>
      <c r="D82" s="4" t="str">
        <f>[1]Sheet1!I198</f>
        <v>DBFGGR</v>
      </c>
      <c r="E82" s="4" t="str">
        <f>[1]Sheet1!K198</f>
        <v>USD</v>
      </c>
      <c r="F82" s="6" t="str">
        <f>[1]Sheet1!L198</f>
        <v>2020-04-03+00:00</v>
      </c>
    </row>
    <row r="83" spans="1:6" x14ac:dyDescent="0.25">
      <c r="A83" s="3" t="s">
        <v>1</v>
      </c>
      <c r="B83" s="4" t="str">
        <f>[1]Sheet1!F199</f>
        <v>PETBRA 6  7/8  01/20/40</v>
      </c>
      <c r="C83" s="4" t="str">
        <f>[1]Sheet1!G199</f>
        <v>US71645WAQ42</v>
      </c>
      <c r="D83" s="4" t="str">
        <f>[1]Sheet1!I199</f>
        <v>DBFGGR</v>
      </c>
      <c r="E83" s="4" t="str">
        <f>[1]Sheet1!K199</f>
        <v>USD</v>
      </c>
      <c r="F83" s="6" t="str">
        <f>[1]Sheet1!L199</f>
        <v>2020-04-03+00:00</v>
      </c>
    </row>
    <row r="84" spans="1:6" x14ac:dyDescent="0.25">
      <c r="A84" s="3" t="s">
        <v>1</v>
      </c>
      <c r="B84" s="4" t="str">
        <f>[1]Sheet1!F200</f>
        <v>FIBRBZ 5  1/4  05/12/24</v>
      </c>
      <c r="C84" s="4" t="str">
        <f>[1]Sheet1!G200</f>
        <v>US31572UAE64</v>
      </c>
      <c r="D84" s="4" t="str">
        <f>[1]Sheet1!I200</f>
        <v>DBFGGR</v>
      </c>
      <c r="E84" s="4" t="str">
        <f>[1]Sheet1!K200</f>
        <v>USD</v>
      </c>
      <c r="F84" s="6" t="str">
        <f>[1]Sheet1!L200</f>
        <v>2020-04-03+00:00</v>
      </c>
    </row>
    <row r="85" spans="1:6" x14ac:dyDescent="0.25">
      <c r="A85" s="3" t="s">
        <v>1</v>
      </c>
      <c r="B85" s="4" t="str">
        <f>[1]Sheet1!F201</f>
        <v>BRAZIL 7  1/8  01/20/37</v>
      </c>
      <c r="C85" s="4" t="str">
        <f>[1]Sheet1!G201</f>
        <v>US105756BK57</v>
      </c>
      <c r="D85" s="4" t="str">
        <f>[1]Sheet1!I201</f>
        <v>DBFUFR</v>
      </c>
      <c r="E85" s="4" t="str">
        <f>[1]Sheet1!K201</f>
        <v>USD</v>
      </c>
      <c r="F85" s="6" t="str">
        <f>[1]Sheet1!L201</f>
        <v>2020-04-03+00:00</v>
      </c>
    </row>
    <row r="86" spans="1:6" x14ac:dyDescent="0.25">
      <c r="A86" s="3" t="s">
        <v>1</v>
      </c>
      <c r="B86" s="4" t="str">
        <f>[1]Sheet1!F202</f>
        <v>BRAZIL 4  1/4  01/07/25</v>
      </c>
      <c r="C86" s="4" t="str">
        <f>[1]Sheet1!G202</f>
        <v>US105756BV13</v>
      </c>
      <c r="D86" s="4" t="str">
        <f>[1]Sheet1!I202</f>
        <v>DBFUGR</v>
      </c>
      <c r="E86" s="4" t="str">
        <f>[1]Sheet1!K202</f>
        <v>USD</v>
      </c>
      <c r="F86" s="6" t="str">
        <f>[1]Sheet1!L202</f>
        <v>2020-04-03+00:00</v>
      </c>
    </row>
    <row r="87" spans="1:6" x14ac:dyDescent="0.25">
      <c r="A87" s="3" t="s">
        <v>1</v>
      </c>
      <c r="B87" s="4" t="str">
        <f>[1]Sheet1!F203</f>
        <v>CZZ 5  1/2  09/20/29</v>
      </c>
      <c r="C87" s="4" t="str">
        <f>[1]Sheet1!G203</f>
        <v>USG25343AB36</v>
      </c>
      <c r="D87" s="4" t="str">
        <f>[1]Sheet1!I203</f>
        <v>DBFUGR</v>
      </c>
      <c r="E87" s="4" t="str">
        <f>[1]Sheet1!K203</f>
        <v>USD</v>
      </c>
      <c r="F87" s="6" t="str">
        <f>[1]Sheet1!L203</f>
        <v>2020-04-03+00:00</v>
      </c>
    </row>
    <row r="88" spans="1:6" x14ac:dyDescent="0.25">
      <c r="A88" s="3" t="s">
        <v>1</v>
      </c>
      <c r="B88" s="4" t="str">
        <f>[1]Sheet1!F204</f>
        <v>PETBRA 7  1/4  03/17/44</v>
      </c>
      <c r="C88" s="4" t="str">
        <f>[1]Sheet1!G204</f>
        <v>US71647NAK54</v>
      </c>
      <c r="D88" s="4" t="str">
        <f>[1]Sheet1!I204</f>
        <v>DBFGGR</v>
      </c>
      <c r="E88" s="4" t="str">
        <f>[1]Sheet1!K204</f>
        <v>USD</v>
      </c>
      <c r="F88" s="6" t="str">
        <f>[1]Sheet1!L204</f>
        <v>2020-04-03+00:00</v>
      </c>
    </row>
    <row r="89" spans="1:6" x14ac:dyDescent="0.25">
      <c r="A89" s="3" t="s">
        <v>1</v>
      </c>
      <c r="B89" s="4" t="str">
        <f>[1]Sheet1!F205</f>
        <v>PETBRA 6  3/4  01/27/41</v>
      </c>
      <c r="C89" s="4" t="str">
        <f>[1]Sheet1!G205</f>
        <v>US71645WAS08</v>
      </c>
      <c r="D89" s="4" t="str">
        <f>[1]Sheet1!I205</f>
        <v>DBFGGR</v>
      </c>
      <c r="E89" s="4" t="str">
        <f>[1]Sheet1!K205</f>
        <v>USD</v>
      </c>
      <c r="F89" s="6" t="str">
        <f>[1]Sheet1!L205</f>
        <v>2020-04-03+00:00</v>
      </c>
    </row>
    <row r="90" spans="1:6" x14ac:dyDescent="0.25">
      <c r="A90" s="3" t="s">
        <v>1</v>
      </c>
      <c r="B90" s="4" t="str">
        <f>[1]Sheet1!F206</f>
        <v>VOLCAN 5  3/8  02/02/22</v>
      </c>
      <c r="C90" s="4" t="str">
        <f>[1]Sheet1!G206</f>
        <v>USP98047AA42</v>
      </c>
      <c r="D90" s="4" t="str">
        <f>[1]Sheet1!I206</f>
        <v>DBFUGR</v>
      </c>
      <c r="E90" s="4" t="str">
        <f>[1]Sheet1!K206</f>
        <v>USD</v>
      </c>
      <c r="F90" s="6" t="str">
        <f>[1]Sheet1!L206</f>
        <v>2020-04-03+00:00</v>
      </c>
    </row>
    <row r="91" spans="1:6" x14ac:dyDescent="0.25">
      <c r="A91" s="3" t="s">
        <v>1</v>
      </c>
      <c r="B91" s="4" t="str">
        <f>[1]Sheet1!F207</f>
        <v>BRASKM 5  3/8  05/02/22</v>
      </c>
      <c r="C91" s="4" t="str">
        <f>[1]Sheet1!G207</f>
        <v>USG1315RAG68</v>
      </c>
      <c r="D91" s="4" t="str">
        <f>[1]Sheet1!I207</f>
        <v>DBFGGR</v>
      </c>
      <c r="E91" s="4" t="str">
        <f>[1]Sheet1!K207</f>
        <v>USD</v>
      </c>
      <c r="F91" s="6" t="str">
        <f>[1]Sheet1!L207</f>
        <v>2020-04-03+00:00</v>
      </c>
    </row>
    <row r="92" spans="1:6" x14ac:dyDescent="0.25">
      <c r="A92" s="3" t="s">
        <v>1</v>
      </c>
      <c r="B92" s="4" t="str">
        <f>[1]Sheet1!F208</f>
        <v>CREAL 5 02/01/27</v>
      </c>
      <c r="C92" s="4" t="str">
        <f>[1]Sheet1!G208</f>
        <v>XS2060698219</v>
      </c>
      <c r="D92" s="4" t="str">
        <f>[1]Sheet1!I208</f>
        <v>DBFUCR</v>
      </c>
      <c r="E92" s="4" t="str">
        <f>[1]Sheet1!K208</f>
        <v>EUR</v>
      </c>
      <c r="F92" s="6" t="str">
        <f>[1]Sheet1!L208</f>
        <v>2020-04-03+00:00</v>
      </c>
    </row>
    <row r="93" spans="1:6" x14ac:dyDescent="0.25">
      <c r="A93" s="3" t="s">
        <v>1</v>
      </c>
      <c r="B93" s="4" t="str">
        <f>[1]Sheet1!F209</f>
        <v>BRASKM 4  1/2  01/31/30</v>
      </c>
      <c r="C93" s="4" t="str">
        <f>[1]Sheet1!G209</f>
        <v>USN15516AD40</v>
      </c>
      <c r="D93" s="4" t="str">
        <f>[1]Sheet1!I209</f>
        <v>DBFUGR</v>
      </c>
      <c r="E93" s="4" t="str">
        <f>[1]Sheet1!K209</f>
        <v>USD</v>
      </c>
      <c r="F93" s="6" t="str">
        <f>[1]Sheet1!L209</f>
        <v>2020-04-03+00:00</v>
      </c>
    </row>
    <row r="94" spans="1:6" x14ac:dyDescent="0.25">
      <c r="A94" s="3" t="s">
        <v>1</v>
      </c>
      <c r="B94" s="4" t="str">
        <f>[1]Sheet1!F210</f>
        <v>DAYCOV 4  1/4  12/13/24</v>
      </c>
      <c r="C94" s="4" t="str">
        <f>[1]Sheet1!G210</f>
        <v>XS2092941330</v>
      </c>
      <c r="D94" s="4" t="str">
        <f>[1]Sheet1!I210</f>
        <v>DTFNFR</v>
      </c>
      <c r="E94" s="4" t="str">
        <f>[1]Sheet1!K210</f>
        <v>USD</v>
      </c>
      <c r="F94" s="6" t="str">
        <f>[1]Sheet1!L210</f>
        <v>2020-04-03+00:00</v>
      </c>
    </row>
    <row r="95" spans="1:6" x14ac:dyDescent="0.25">
      <c r="A95" s="3" t="s">
        <v>1</v>
      </c>
      <c r="B95" s="4" t="str">
        <f>[1]Sheet1!F211</f>
        <v>BRAZIL 6 04/07/26</v>
      </c>
      <c r="C95" s="4" t="str">
        <f>[1]Sheet1!G211</f>
        <v>US105756BX78</v>
      </c>
      <c r="D95" s="4" t="str">
        <f>[1]Sheet1!I211</f>
        <v>DBFTFR</v>
      </c>
      <c r="E95" s="4" t="str">
        <f>[1]Sheet1!K211</f>
        <v>USD</v>
      </c>
      <c r="F95" s="6" t="str">
        <f>[1]Sheet1!L211</f>
        <v>2020-04-03+00:00</v>
      </c>
    </row>
    <row r="96" spans="1:6" x14ac:dyDescent="0.25">
      <c r="A96" s="3" t="s">
        <v>1</v>
      </c>
      <c r="B96" s="4" t="str">
        <f>[1]Sheet1!F212</f>
        <v>CSANBZ 7 01/20/27</v>
      </c>
      <c r="C96" s="4" t="str">
        <f>[1]Sheet1!G212</f>
        <v>USL20041AD89</v>
      </c>
      <c r="D96" s="4" t="str">
        <f>[1]Sheet1!I212</f>
        <v>DBFUGR</v>
      </c>
      <c r="E96" s="4" t="str">
        <f>[1]Sheet1!K212</f>
        <v>USD</v>
      </c>
      <c r="F96" s="6" t="str">
        <f>[1]Sheet1!L212</f>
        <v>2020-04-06+00:00</v>
      </c>
    </row>
    <row r="97" spans="1:6" x14ac:dyDescent="0.25">
      <c r="A97" s="3" t="s">
        <v>1</v>
      </c>
      <c r="B97" s="4" t="str">
        <f>[1]Sheet1!F213</f>
        <v>SUZANO 5  3/4  07/14/26</v>
      </c>
      <c r="C97" s="4" t="str">
        <f>[1]Sheet1!G213</f>
        <v>USA9890AAA81</v>
      </c>
      <c r="D97" s="4" t="str">
        <f>[1]Sheet1!I213</f>
        <v>DBFUGR</v>
      </c>
      <c r="E97" s="4" t="str">
        <f>[1]Sheet1!K213</f>
        <v>USD</v>
      </c>
      <c r="F97" s="6" t="str">
        <f>[1]Sheet1!L213</f>
        <v>2020-04-06+00:00</v>
      </c>
    </row>
    <row r="98" spans="1:6" x14ac:dyDescent="0.25">
      <c r="A98" s="3" t="s">
        <v>1</v>
      </c>
      <c r="B98" s="4" t="str">
        <f>[1]Sheet1!F214</f>
        <v>CREAL 7  1/4  07/20/23</v>
      </c>
      <c r="C98" s="4" t="str">
        <f>[1]Sheet1!G214</f>
        <v>USP32457AA44</v>
      </c>
      <c r="D98" s="4" t="str">
        <f>[1]Sheet1!I214</f>
        <v>DBFUGR</v>
      </c>
      <c r="E98" s="4" t="str">
        <f>[1]Sheet1!K214</f>
        <v>USD</v>
      </c>
      <c r="F98" s="6" t="str">
        <f>[1]Sheet1!L214</f>
        <v>2020-04-06+00:00</v>
      </c>
    </row>
    <row r="99" spans="1:6" x14ac:dyDescent="0.25">
      <c r="A99" s="3" t="s">
        <v>1</v>
      </c>
      <c r="B99" s="4" t="str">
        <f>[1]Sheet1!F215</f>
        <v>PETBRA 6  1/8  01/17/22</v>
      </c>
      <c r="C99" s="4" t="str">
        <f>[1]Sheet1!G215</f>
        <v>US71647NAR08</v>
      </c>
      <c r="D99" s="4" t="str">
        <f>[1]Sheet1!I215</f>
        <v>DBFUGR</v>
      </c>
      <c r="E99" s="4" t="str">
        <f>[1]Sheet1!K215</f>
        <v>USD</v>
      </c>
      <c r="F99" s="6" t="str">
        <f>[1]Sheet1!L215</f>
        <v>2020-04-06+00:00</v>
      </c>
    </row>
    <row r="100" spans="1:6" x14ac:dyDescent="0.25">
      <c r="A100" s="3" t="s">
        <v>1</v>
      </c>
      <c r="B100" s="4" t="str">
        <f>[1]Sheet1!F216</f>
        <v>PETBRA 7  3/8  01/17/27</v>
      </c>
      <c r="C100" s="4" t="str">
        <f>[1]Sheet1!G216</f>
        <v>US71647NAS80</v>
      </c>
      <c r="D100" s="4" t="str">
        <f>[1]Sheet1!I216</f>
        <v>DBFUGR</v>
      </c>
      <c r="E100" s="4" t="str">
        <f>[1]Sheet1!K216</f>
        <v>USD</v>
      </c>
      <c r="F100" s="6" t="str">
        <f>[1]Sheet1!L216</f>
        <v>2020-04-06+00:00</v>
      </c>
    </row>
    <row r="101" spans="1:6" x14ac:dyDescent="0.25">
      <c r="A101" s="3" t="s">
        <v>1</v>
      </c>
      <c r="B101" s="4" t="str">
        <f>[1]Sheet1!F217</f>
        <v>FIBRBZ 5  1/2  01/17/27</v>
      </c>
      <c r="C101" s="4" t="str">
        <f>[1]Sheet1!G217</f>
        <v>US31572UAF30</v>
      </c>
      <c r="D101" s="4" t="str">
        <f>[1]Sheet1!I217</f>
        <v>DBFGGR</v>
      </c>
      <c r="E101" s="4" t="str">
        <f>[1]Sheet1!K217</f>
        <v>USD</v>
      </c>
      <c r="F101" s="6" t="str">
        <f>[1]Sheet1!L217</f>
        <v>2020-04-06+00:00</v>
      </c>
    </row>
    <row r="102" spans="1:6" x14ac:dyDescent="0.25">
      <c r="A102" s="3" t="s">
        <v>1</v>
      </c>
      <c r="B102" s="4" t="str">
        <f>[1]Sheet1!F218</f>
        <v>LTMCI 6  7/8  04/11/24</v>
      </c>
      <c r="C102" s="4" t="str">
        <f>[1]Sheet1!G218</f>
        <v>USG53770AB22</v>
      </c>
      <c r="D102" s="4" t="str">
        <f>[1]Sheet1!I218</f>
        <v>DBFUGR</v>
      </c>
      <c r="E102" s="4" t="str">
        <f>[1]Sheet1!K218</f>
        <v>USD</v>
      </c>
      <c r="F102" s="6" t="str">
        <f>[1]Sheet1!L218</f>
        <v>2020-04-06+00:00</v>
      </c>
    </row>
    <row r="103" spans="1:6" x14ac:dyDescent="0.25">
      <c r="A103" s="3" t="s">
        <v>1</v>
      </c>
      <c r="B103" s="4" t="str">
        <f>[1]Sheet1!F219</f>
        <v>UNIFIN 7 01/15/25</v>
      </c>
      <c r="C103" s="4" t="str">
        <f>[1]Sheet1!G219</f>
        <v>USP94461AC79</v>
      </c>
      <c r="D103" s="4" t="str">
        <f>[1]Sheet1!I219</f>
        <v>DBFGGR</v>
      </c>
      <c r="E103" s="4" t="str">
        <f>[1]Sheet1!K219</f>
        <v>USD</v>
      </c>
      <c r="F103" s="6" t="str">
        <f>[1]Sheet1!L219</f>
        <v>2020-04-06+00:00</v>
      </c>
    </row>
    <row r="104" spans="1:6" x14ac:dyDescent="0.25">
      <c r="A104" s="3" t="s">
        <v>1</v>
      </c>
      <c r="B104" s="4" t="str">
        <f>[1]Sheet1!F220</f>
        <v>CZZ 5.95 09/20/24</v>
      </c>
      <c r="C104" s="4" t="str">
        <f>[1]Sheet1!G220</f>
        <v>USG25343AA52</v>
      </c>
      <c r="D104" s="4" t="str">
        <f>[1]Sheet1!I220</f>
        <v>DBFUGR</v>
      </c>
      <c r="E104" s="4" t="str">
        <f>[1]Sheet1!K220</f>
        <v>USD</v>
      </c>
      <c r="F104" s="6" t="str">
        <f>[1]Sheet1!L220</f>
        <v>2020-04-06+00:00</v>
      </c>
    </row>
    <row r="105" spans="1:6" x14ac:dyDescent="0.25">
      <c r="A105" s="3" t="s">
        <v>1</v>
      </c>
      <c r="B105" s="4" t="str">
        <f>[1]Sheet1!F221</f>
        <v>BRASKM 4  1/2  01/10/28</v>
      </c>
      <c r="C105" s="4" t="str">
        <f>[1]Sheet1!G221</f>
        <v>USN15516AB83</v>
      </c>
      <c r="D105" s="4" t="str">
        <f>[1]Sheet1!I221</f>
        <v>DBFSFR</v>
      </c>
      <c r="E105" s="4" t="str">
        <f>[1]Sheet1!K221</f>
        <v>USD</v>
      </c>
      <c r="F105" s="6" t="str">
        <f>[1]Sheet1!L221</f>
        <v>2020-04-06+00:00</v>
      </c>
    </row>
    <row r="106" spans="1:6" x14ac:dyDescent="0.25">
      <c r="A106" s="3" t="s">
        <v>1</v>
      </c>
      <c r="B106" s="4" t="str">
        <f>[1]Sheet1!F222</f>
        <v>ENELCH 4  7/8  06/12/28</v>
      </c>
      <c r="C106" s="4" t="str">
        <f>[1]Sheet1!G222</f>
        <v>US29278DAA37</v>
      </c>
      <c r="D106" s="4" t="str">
        <f>[1]Sheet1!I222</f>
        <v>DBXUGR</v>
      </c>
      <c r="E106" s="4" t="str">
        <f>[1]Sheet1!K222</f>
        <v>USD</v>
      </c>
      <c r="F106" s="6" t="str">
        <f>[1]Sheet1!L222</f>
        <v>2020-04-06+00:00</v>
      </c>
    </row>
    <row r="107" spans="1:6" x14ac:dyDescent="0.25">
      <c r="A107" s="3" t="s">
        <v>1</v>
      </c>
      <c r="B107" s="4" t="str">
        <f>[1]Sheet1!F223</f>
        <v>PETBRA 5.299 01/27/25</v>
      </c>
      <c r="C107" s="4" t="str">
        <f>[1]Sheet1!G223</f>
        <v>US71647NAV10</v>
      </c>
      <c r="D107" s="4" t="str">
        <f>[1]Sheet1!I223</f>
        <v>DBFGGR</v>
      </c>
      <c r="E107" s="4" t="str">
        <f>[1]Sheet1!K223</f>
        <v>USD</v>
      </c>
      <c r="F107" s="6" t="str">
        <f>[1]Sheet1!L223</f>
        <v>2020-04-06+00:00</v>
      </c>
    </row>
    <row r="108" spans="1:6" x14ac:dyDescent="0.25">
      <c r="A108" s="3" t="s">
        <v>1</v>
      </c>
      <c r="B108" s="4" t="str">
        <f>[1]Sheet1!F224</f>
        <v>PETBRA 5.999 01/27/28</v>
      </c>
      <c r="C108" s="4" t="str">
        <f>[1]Sheet1!G224</f>
        <v>US71647NAY58</v>
      </c>
      <c r="D108" s="4" t="str">
        <f>[1]Sheet1!I224</f>
        <v>DBFGGR</v>
      </c>
      <c r="E108" s="4" t="str">
        <f>[1]Sheet1!K224</f>
        <v>USD</v>
      </c>
      <c r="F108" s="6" t="str">
        <f>[1]Sheet1!L224</f>
        <v>2020-04-06+00:00</v>
      </c>
    </row>
    <row r="109" spans="1:6" x14ac:dyDescent="0.25">
      <c r="A109" s="3" t="s">
        <v>1</v>
      </c>
      <c r="B109" s="4" t="str">
        <f>[1]Sheet1!F225</f>
        <v>CREAL 9  1/2  02/07/26</v>
      </c>
      <c r="C109" s="4" t="str">
        <f>[1]Sheet1!G225</f>
        <v>USP32466AA50</v>
      </c>
      <c r="D109" s="4" t="str">
        <f>[1]Sheet1!I225</f>
        <v>DBFNGR</v>
      </c>
      <c r="E109" s="4" t="str">
        <f>[1]Sheet1!K225</f>
        <v>USD</v>
      </c>
      <c r="F109" s="6" t="str">
        <f>[1]Sheet1!L225</f>
        <v>2020-04-06+00:00</v>
      </c>
    </row>
    <row r="110" spans="1:6" x14ac:dyDescent="0.25">
      <c r="A110" s="3" t="s">
        <v>1</v>
      </c>
      <c r="B110" s="4" t="str">
        <f>[1]Sheet1!F226</f>
        <v>BRAZIL 4  1/2  05/30/29</v>
      </c>
      <c r="C110" s="4" t="str">
        <f>[1]Sheet1!G226</f>
        <v>US105756CA66</v>
      </c>
      <c r="D110" s="4" t="str">
        <f>[1]Sheet1!I226</f>
        <v>DBFUGR</v>
      </c>
      <c r="E110" s="4" t="str">
        <f>[1]Sheet1!K226</f>
        <v>USD</v>
      </c>
      <c r="F110" s="6" t="str">
        <f>[1]Sheet1!L226</f>
        <v>2020-04-06+00:00</v>
      </c>
    </row>
    <row r="111" spans="1:6" x14ac:dyDescent="0.25">
      <c r="A111" s="3" t="s">
        <v>1</v>
      </c>
      <c r="B111" s="4" t="str">
        <f>[1]Sheet1!F227</f>
        <v>BRASKM 6.45 02/03/24</v>
      </c>
      <c r="C111" s="4" t="str">
        <f>[1]Sheet1!G227</f>
        <v>US10553YAF25</v>
      </c>
      <c r="D111" s="4" t="str">
        <f>[1]Sheet1!I227</f>
        <v>DBFGGR</v>
      </c>
      <c r="E111" s="4" t="str">
        <f>[1]Sheet1!K227</f>
        <v>USD</v>
      </c>
      <c r="F111" s="6" t="str">
        <f>[1]Sheet1!L227</f>
        <v>2020-04-06+00:00</v>
      </c>
    </row>
    <row r="112" spans="1:6" x14ac:dyDescent="0.25">
      <c r="A112" s="3" t="s">
        <v>1</v>
      </c>
      <c r="B112" s="4" t="str">
        <f>[1]Sheet1!F228</f>
        <v>PETBRA 4  3/8  05/20/23</v>
      </c>
      <c r="C112" s="4" t="str">
        <f>[1]Sheet1!G228</f>
        <v>US71647NAF69</v>
      </c>
      <c r="D112" s="4" t="str">
        <f>[1]Sheet1!I228</f>
        <v>DBFGGR</v>
      </c>
      <c r="E112" s="4" t="str">
        <f>[1]Sheet1!K228</f>
        <v>USD</v>
      </c>
      <c r="F112" s="6" t="str">
        <f>[1]Sheet1!L228</f>
        <v>2020-04-06+00:00</v>
      </c>
    </row>
    <row r="113" spans="1:6" x14ac:dyDescent="0.25">
      <c r="A113" s="3" t="s">
        <v>1</v>
      </c>
      <c r="B113" s="4" t="str">
        <f>[1]Sheet1!F229</f>
        <v>BRAZIL 2  5/8  01/05/23</v>
      </c>
      <c r="C113" s="4" t="str">
        <f>[1]Sheet1!G229</f>
        <v>US105756BU30</v>
      </c>
      <c r="D113" s="4" t="str">
        <f>[1]Sheet1!I229</f>
        <v>DBFUGR</v>
      </c>
      <c r="E113" s="4" t="str">
        <f>[1]Sheet1!K229</f>
        <v>USD</v>
      </c>
      <c r="F113" s="6" t="str">
        <f>[1]Sheet1!L229</f>
        <v>2020-04-06+00:00</v>
      </c>
    </row>
    <row r="114" spans="1:6" x14ac:dyDescent="0.25">
      <c r="A114" s="3" t="s">
        <v>1</v>
      </c>
      <c r="B114" s="4" t="str">
        <f>[1]Sheet1!F230</f>
        <v>BRAZIL 8  1/4  01/20/34</v>
      </c>
      <c r="C114" s="4" t="str">
        <f>[1]Sheet1!G230</f>
        <v>US105756BB58</v>
      </c>
      <c r="D114" s="4" t="str">
        <f>[1]Sheet1!I230</f>
        <v>DBFUGR</v>
      </c>
      <c r="E114" s="4" t="str">
        <f>[1]Sheet1!K230</f>
        <v>USD</v>
      </c>
      <c r="F114" s="6" t="str">
        <f>[1]Sheet1!L230</f>
        <v>2020-04-06+00:00</v>
      </c>
    </row>
    <row r="115" spans="1:6" x14ac:dyDescent="0.25">
      <c r="A115" s="3" t="s">
        <v>1</v>
      </c>
      <c r="B115" s="4" t="str">
        <f>[1]Sheet1!F231</f>
        <v>PETBRA 6  1/4  03/17/24</v>
      </c>
      <c r="C115" s="4" t="str">
        <f>[1]Sheet1!G231</f>
        <v>US71647NAM11</v>
      </c>
      <c r="D115" s="4" t="str">
        <f>[1]Sheet1!I231</f>
        <v>DBFUGR</v>
      </c>
      <c r="E115" s="4" t="str">
        <f>[1]Sheet1!K231</f>
        <v>USD</v>
      </c>
      <c r="F115" s="6" t="str">
        <f>[1]Sheet1!L231</f>
        <v>2020-04-06+00:00</v>
      </c>
    </row>
    <row r="116" spans="1:6" x14ac:dyDescent="0.25">
      <c r="A116" s="3" t="s">
        <v>1</v>
      </c>
      <c r="B116" s="4" t="str">
        <f>[1]Sheet1!F232</f>
        <v>BRAZIL 5  5/8  01/07/41</v>
      </c>
      <c r="C116" s="4" t="str">
        <f>[1]Sheet1!G232</f>
        <v>US105756BR01</v>
      </c>
      <c r="D116" s="4" t="str">
        <f>[1]Sheet1!I232</f>
        <v>DBFUGR</v>
      </c>
      <c r="E116" s="4" t="str">
        <f>[1]Sheet1!K232</f>
        <v>USD</v>
      </c>
      <c r="F116" s="6" t="str">
        <f>[1]Sheet1!L232</f>
        <v>2020-04-06+00:00</v>
      </c>
    </row>
    <row r="117" spans="1:6" x14ac:dyDescent="0.25">
      <c r="A117" s="3" t="s">
        <v>1</v>
      </c>
      <c r="B117" s="4" t="str">
        <f>[1]Sheet1!F233</f>
        <v>PETBRA 5  3/8  01/27/21</v>
      </c>
      <c r="C117" s="4" t="str">
        <f>[1]Sheet1!G233</f>
        <v>US71645WAR25</v>
      </c>
      <c r="D117" s="4" t="str">
        <f>[1]Sheet1!I233</f>
        <v>DBFGGR</v>
      </c>
      <c r="E117" s="4" t="str">
        <f>[1]Sheet1!K233</f>
        <v>USD</v>
      </c>
      <c r="F117" s="6" t="str">
        <f>[1]Sheet1!L233</f>
        <v>2020-04-06+00:00</v>
      </c>
    </row>
    <row r="118" spans="1:6" x14ac:dyDescent="0.25">
      <c r="A118" s="3" t="s">
        <v>1</v>
      </c>
      <c r="B118" s="4" t="str">
        <f>[1]Sheet1!F234</f>
        <v>PETBRA 6  7/8  01/20/40</v>
      </c>
      <c r="C118" s="4" t="str">
        <f>[1]Sheet1!G234</f>
        <v>US71645WAQ42</v>
      </c>
      <c r="D118" s="4" t="str">
        <f>[1]Sheet1!I234</f>
        <v>DBFGGR</v>
      </c>
      <c r="E118" s="4" t="str">
        <f>[1]Sheet1!K234</f>
        <v>USD</v>
      </c>
      <c r="F118" s="6" t="str">
        <f>[1]Sheet1!L234</f>
        <v>2020-04-06+00:00</v>
      </c>
    </row>
    <row r="119" spans="1:6" x14ac:dyDescent="0.25">
      <c r="A119" s="3" t="s">
        <v>1</v>
      </c>
      <c r="B119" s="4" t="str">
        <f>[1]Sheet1!F235</f>
        <v>FIBRBZ 5  1/4  05/12/24</v>
      </c>
      <c r="C119" s="4" t="str">
        <f>[1]Sheet1!G235</f>
        <v>US31572UAE64</v>
      </c>
      <c r="D119" s="4" t="str">
        <f>[1]Sheet1!I235</f>
        <v>DBFGGR</v>
      </c>
      <c r="E119" s="4" t="str">
        <f>[1]Sheet1!K235</f>
        <v>USD</v>
      </c>
      <c r="F119" s="6" t="str">
        <f>[1]Sheet1!L235</f>
        <v>2020-04-06+00:00</v>
      </c>
    </row>
    <row r="120" spans="1:6" x14ac:dyDescent="0.25">
      <c r="A120" s="3" t="s">
        <v>1</v>
      </c>
      <c r="B120" s="4" t="str">
        <f>[1]Sheet1!F236</f>
        <v>BRAZIL 7  1/8  01/20/37</v>
      </c>
      <c r="C120" s="4" t="str">
        <f>[1]Sheet1!G236</f>
        <v>US105756BK57</v>
      </c>
      <c r="D120" s="4" t="str">
        <f>[1]Sheet1!I236</f>
        <v>DBFUFR</v>
      </c>
      <c r="E120" s="4" t="str">
        <f>[1]Sheet1!K236</f>
        <v>USD</v>
      </c>
      <c r="F120" s="6" t="str">
        <f>[1]Sheet1!L236</f>
        <v>2020-04-06+00:00</v>
      </c>
    </row>
    <row r="121" spans="1:6" x14ac:dyDescent="0.25">
      <c r="A121" s="3" t="s">
        <v>1</v>
      </c>
      <c r="B121" s="4" t="str">
        <f>[1]Sheet1!F237</f>
        <v>BRAZIL 4  1/4  01/07/25</v>
      </c>
      <c r="C121" s="4" t="str">
        <f>[1]Sheet1!G237</f>
        <v>US105756BV13</v>
      </c>
      <c r="D121" s="4" t="str">
        <f>[1]Sheet1!I237</f>
        <v>DBFUGR</v>
      </c>
      <c r="E121" s="4" t="str">
        <f>[1]Sheet1!K237</f>
        <v>USD</v>
      </c>
      <c r="F121" s="6" t="str">
        <f>[1]Sheet1!L237</f>
        <v>2020-04-06+00:00</v>
      </c>
    </row>
    <row r="122" spans="1:6" x14ac:dyDescent="0.25">
      <c r="A122" s="3" t="s">
        <v>1</v>
      </c>
      <c r="B122" s="4" t="str">
        <f>[1]Sheet1!F339</f>
        <v>BRAZIL 8  7/8  04/15/24</v>
      </c>
      <c r="C122" s="4" t="str">
        <f>[1]Sheet1!G339</f>
        <v>US105756AR10</v>
      </c>
      <c r="D122" s="4" t="str">
        <f>[1]Sheet1!I339</f>
        <v>DBFUFR</v>
      </c>
      <c r="E122" s="4" t="str">
        <f>[1]Sheet1!K339</f>
        <v>USD</v>
      </c>
      <c r="F122" s="6" t="str">
        <f>[1]Sheet1!L339</f>
        <v>2020-04-06+00:00</v>
      </c>
    </row>
    <row r="123" spans="1:6" x14ac:dyDescent="0.25">
      <c r="A123" s="3" t="s">
        <v>1</v>
      </c>
      <c r="B123" s="4" t="str">
        <f>[1]Sheet1!F340</f>
        <v>PETBRA 4  3/4  01/14/25</v>
      </c>
      <c r="C123" s="4" t="str">
        <f>[1]Sheet1!G340</f>
        <v>XS0982711714</v>
      </c>
      <c r="D123" s="4" t="str">
        <f>[1]Sheet1!I340</f>
        <v>DBFNBR</v>
      </c>
      <c r="E123" s="4" t="str">
        <f>[1]Sheet1!K340</f>
        <v>EUR</v>
      </c>
      <c r="F123" s="6" t="str">
        <f>[1]Sheet1!L340</f>
        <v>2020-04-06+00:00</v>
      </c>
    </row>
    <row r="124" spans="1:6" x14ac:dyDescent="0.25">
      <c r="A124" s="3" t="s">
        <v>1</v>
      </c>
      <c r="B124" s="4" t="str">
        <f>[1]Sheet1!F341</f>
        <v>CZZ 5  1/2  09/20/29</v>
      </c>
      <c r="C124" s="4" t="str">
        <f>[1]Sheet1!G341</f>
        <v>USG25343AB36</v>
      </c>
      <c r="D124" s="4" t="str">
        <f>[1]Sheet1!I341</f>
        <v>DBFUGR</v>
      </c>
      <c r="E124" s="4" t="str">
        <f>[1]Sheet1!K341</f>
        <v>USD</v>
      </c>
      <c r="F124" s="6" t="str">
        <f>[1]Sheet1!L341</f>
        <v>2020-04-06+00:00</v>
      </c>
    </row>
    <row r="125" spans="1:6" x14ac:dyDescent="0.25">
      <c r="A125" s="3" t="s">
        <v>1</v>
      </c>
      <c r="B125" s="4" t="str">
        <f>[1]Sheet1!F342</f>
        <v>PETBRA 7  1/4  03/17/44</v>
      </c>
      <c r="C125" s="4" t="str">
        <f>[1]Sheet1!G342</f>
        <v>US71647NAK54</v>
      </c>
      <c r="D125" s="4" t="str">
        <f>[1]Sheet1!I342</f>
        <v>DBFGGR</v>
      </c>
      <c r="E125" s="4" t="str">
        <f>[1]Sheet1!K342</f>
        <v>USD</v>
      </c>
      <c r="F125" s="6" t="str">
        <f>[1]Sheet1!L342</f>
        <v>2020-04-06+00:00</v>
      </c>
    </row>
    <row r="126" spans="1:6" x14ac:dyDescent="0.25">
      <c r="A126" s="3" t="s">
        <v>1</v>
      </c>
      <c r="B126" s="4" t="str">
        <f>[1]Sheet1!F343</f>
        <v>VOLCAN 5  3/8  02/02/22</v>
      </c>
      <c r="C126" s="4" t="str">
        <f>[1]Sheet1!G343</f>
        <v>USP98047AA42</v>
      </c>
      <c r="D126" s="4" t="str">
        <f>[1]Sheet1!I343</f>
        <v>DBFUGR</v>
      </c>
      <c r="E126" s="4" t="str">
        <f>[1]Sheet1!K343</f>
        <v>USD</v>
      </c>
      <c r="F126" s="6" t="str">
        <f>[1]Sheet1!L343</f>
        <v>2020-04-06+00:00</v>
      </c>
    </row>
    <row r="127" spans="1:6" x14ac:dyDescent="0.25">
      <c r="A127" s="3" t="s">
        <v>1</v>
      </c>
      <c r="B127" s="4" t="str">
        <f>[1]Sheet1!F344</f>
        <v>PETBRA 5  5/8  05/20/43</v>
      </c>
      <c r="C127" s="4" t="str">
        <f>[1]Sheet1!G344</f>
        <v>US71647NAA72</v>
      </c>
      <c r="D127" s="4" t="str">
        <f>[1]Sheet1!I344</f>
        <v>DBFGGR</v>
      </c>
      <c r="E127" s="4" t="str">
        <f>[1]Sheet1!K344</f>
        <v>USD</v>
      </c>
      <c r="F127" s="6" t="str">
        <f>[1]Sheet1!L344</f>
        <v>2020-04-06+00:00</v>
      </c>
    </row>
    <row r="128" spans="1:6" x14ac:dyDescent="0.25">
      <c r="A128" s="3" t="s">
        <v>1</v>
      </c>
      <c r="B128" s="4" t="str">
        <f>[1]Sheet1!F345</f>
        <v>PETBRA 5.093 01/15/30</v>
      </c>
      <c r="C128" s="4" t="str">
        <f>[1]Sheet1!G345</f>
        <v>USN6945AAL19</v>
      </c>
      <c r="D128" s="4" t="str">
        <f>[1]Sheet1!I345</f>
        <v>DBFUGR</v>
      </c>
      <c r="E128" s="4" t="str">
        <f>[1]Sheet1!K345</f>
        <v>USD</v>
      </c>
      <c r="F128" s="6" t="str">
        <f>[1]Sheet1!L345</f>
        <v>2020-04-06+00:00</v>
      </c>
    </row>
    <row r="129" spans="1:6" x14ac:dyDescent="0.25">
      <c r="A129" s="3" t="s">
        <v>1</v>
      </c>
      <c r="B129" s="4" t="str">
        <f>[1]Sheet1!F346</f>
        <v>BRASKM 5  3/8  05/02/22</v>
      </c>
      <c r="C129" s="4" t="str">
        <f>[1]Sheet1!G346</f>
        <v>USG1315RAG68</v>
      </c>
      <c r="D129" s="4" t="str">
        <f>[1]Sheet1!I346</f>
        <v>DBFGGR</v>
      </c>
      <c r="E129" s="4" t="str">
        <f>[1]Sheet1!K346</f>
        <v>USD</v>
      </c>
      <c r="F129" s="6" t="str">
        <f>[1]Sheet1!L346</f>
        <v>2020-04-06+00:00</v>
      </c>
    </row>
    <row r="130" spans="1:6" x14ac:dyDescent="0.25">
      <c r="A130" s="3" t="s">
        <v>1</v>
      </c>
      <c r="B130" s="4" t="str">
        <f>[1]Sheet1!F347</f>
        <v>CREAL 5 02/01/27</v>
      </c>
      <c r="C130" s="4" t="str">
        <f>[1]Sheet1!G347</f>
        <v>XS2060698219</v>
      </c>
      <c r="D130" s="4" t="str">
        <f>[1]Sheet1!I347</f>
        <v>DBFUCR</v>
      </c>
      <c r="E130" s="4" t="str">
        <f>[1]Sheet1!K347</f>
        <v>EUR</v>
      </c>
      <c r="F130" s="6" t="str">
        <f>[1]Sheet1!L347</f>
        <v>2020-04-06+00:00</v>
      </c>
    </row>
    <row r="131" spans="1:6" x14ac:dyDescent="0.25">
      <c r="A131" s="3" t="s">
        <v>1</v>
      </c>
      <c r="B131" s="4" t="str">
        <f>[1]Sheet1!F348</f>
        <v>DAYCOV 4  1/4  12/13/24</v>
      </c>
      <c r="C131" s="4" t="str">
        <f>[1]Sheet1!G348</f>
        <v>XS2092941330</v>
      </c>
      <c r="D131" s="4" t="str">
        <f>[1]Sheet1!I348</f>
        <v>DTFNFR</v>
      </c>
      <c r="E131" s="4" t="str">
        <f>[1]Sheet1!K348</f>
        <v>USD</v>
      </c>
      <c r="F131" s="6" t="str">
        <f>[1]Sheet1!L348</f>
        <v>2020-04-06+00:00</v>
      </c>
    </row>
    <row r="132" spans="1:6" x14ac:dyDescent="0.25">
      <c r="A132" s="3" t="s">
        <v>1</v>
      </c>
      <c r="B132" s="4" t="str">
        <f>[1]Sheet1!F349</f>
        <v>PETBRA 8  3/4  05/23/26</v>
      </c>
      <c r="C132" s="4" t="str">
        <f>[1]Sheet1!G349</f>
        <v>US71647NAQ25</v>
      </c>
      <c r="D132" s="4" t="str">
        <f>[1]Sheet1!I349</f>
        <v>DBFGGR</v>
      </c>
      <c r="E132" s="4" t="str">
        <f>[1]Sheet1!K349</f>
        <v>USD</v>
      </c>
      <c r="F132" s="6" t="str">
        <f>[1]Sheet1!L349</f>
        <v>2020-04-07+00:00</v>
      </c>
    </row>
    <row r="133" spans="1:6" x14ac:dyDescent="0.25">
      <c r="A133" s="3" t="s">
        <v>1</v>
      </c>
      <c r="B133" s="4" t="str">
        <f>[1]Sheet1!F350</f>
        <v>CSANBZ 7 01/20/27</v>
      </c>
      <c r="C133" s="4" t="str">
        <f>[1]Sheet1!G350</f>
        <v>USL20041AD89</v>
      </c>
      <c r="D133" s="4" t="str">
        <f>[1]Sheet1!I350</f>
        <v>DBFUGR</v>
      </c>
      <c r="E133" s="4" t="str">
        <f>[1]Sheet1!K350</f>
        <v>USD</v>
      </c>
      <c r="F133" s="6" t="str">
        <f>[1]Sheet1!L350</f>
        <v>2020-04-07+00:00</v>
      </c>
    </row>
    <row r="134" spans="1:6" x14ac:dyDescent="0.25">
      <c r="A134" s="3" t="s">
        <v>1</v>
      </c>
      <c r="B134" s="4" t="str">
        <f>[1]Sheet1!F351</f>
        <v>SUZANO 5  3/4  07/14/26</v>
      </c>
      <c r="C134" s="4" t="str">
        <f>[1]Sheet1!G351</f>
        <v>USA9890AAA81</v>
      </c>
      <c r="D134" s="4" t="str">
        <f>[1]Sheet1!I351</f>
        <v>DBFUGR</v>
      </c>
      <c r="E134" s="4" t="str">
        <f>[1]Sheet1!K351</f>
        <v>USD</v>
      </c>
      <c r="F134" s="6" t="str">
        <f>[1]Sheet1!L351</f>
        <v>2020-04-07+00:00</v>
      </c>
    </row>
    <row r="135" spans="1:6" x14ac:dyDescent="0.25">
      <c r="A135" s="3" t="s">
        <v>1</v>
      </c>
      <c r="B135" s="4" t="str">
        <f>[1]Sheet1!F352</f>
        <v>CREAL 7  1/4  07/20/23</v>
      </c>
      <c r="C135" s="4" t="str">
        <f>[1]Sheet1!G352</f>
        <v>USP32457AA44</v>
      </c>
      <c r="D135" s="4" t="str">
        <f>[1]Sheet1!I352</f>
        <v>DBFUGR</v>
      </c>
      <c r="E135" s="4" t="str">
        <f>[1]Sheet1!K352</f>
        <v>USD</v>
      </c>
      <c r="F135" s="6" t="str">
        <f>[1]Sheet1!L352</f>
        <v>2020-04-07+00:00</v>
      </c>
    </row>
    <row r="136" spans="1:6" x14ac:dyDescent="0.25">
      <c r="A136" s="3" t="s">
        <v>1</v>
      </c>
      <c r="B136" s="4" t="str">
        <f>[1]Sheet1!F353</f>
        <v>UNIFIN 7  1/4  09/27/23</v>
      </c>
      <c r="C136" s="4" t="str">
        <f>[1]Sheet1!G353</f>
        <v>USP94461AB96</v>
      </c>
      <c r="D136" s="4" t="str">
        <f>[1]Sheet1!I353</f>
        <v>DBFUGR</v>
      </c>
      <c r="E136" s="4" t="str">
        <f>[1]Sheet1!K353</f>
        <v>USD</v>
      </c>
      <c r="F136" s="6" t="str">
        <f>[1]Sheet1!L353</f>
        <v>2020-04-07+00:00</v>
      </c>
    </row>
    <row r="137" spans="1:6" x14ac:dyDescent="0.25">
      <c r="A137" s="3" t="s">
        <v>1</v>
      </c>
      <c r="B137" s="4" t="str">
        <f>[1]Sheet1!F354</f>
        <v>PETBRA 6  1/8  01/17/22</v>
      </c>
      <c r="C137" s="4" t="str">
        <f>[1]Sheet1!G354</f>
        <v>US71647NAR08</v>
      </c>
      <c r="D137" s="4" t="str">
        <f>[1]Sheet1!I354</f>
        <v>DBFUGR</v>
      </c>
      <c r="E137" s="4" t="str">
        <f>[1]Sheet1!K354</f>
        <v>USD</v>
      </c>
      <c r="F137" s="6" t="str">
        <f>[1]Sheet1!L354</f>
        <v>2020-04-07+00:00</v>
      </c>
    </row>
    <row r="138" spans="1:6" x14ac:dyDescent="0.25">
      <c r="A138" s="3" t="s">
        <v>1</v>
      </c>
      <c r="B138" s="4" t="str">
        <f>[1]Sheet1!F355</f>
        <v>FIBRBZ 5  1/2  01/17/27</v>
      </c>
      <c r="C138" s="4" t="str">
        <f>[1]Sheet1!G355</f>
        <v>US31572UAF30</v>
      </c>
      <c r="D138" s="4" t="str">
        <f>[1]Sheet1!I355</f>
        <v>DBFGGR</v>
      </c>
      <c r="E138" s="4" t="str">
        <f>[1]Sheet1!K355</f>
        <v>USD</v>
      </c>
      <c r="F138" s="6" t="str">
        <f>[1]Sheet1!L355</f>
        <v>2020-04-07+00:00</v>
      </c>
    </row>
    <row r="139" spans="1:6" x14ac:dyDescent="0.25">
      <c r="A139" s="3" t="s">
        <v>1</v>
      </c>
      <c r="B139" s="4" t="str">
        <f>[1]Sheet1!F356</f>
        <v>UNIFIN 7 01/15/25</v>
      </c>
      <c r="C139" s="4" t="str">
        <f>[1]Sheet1!G356</f>
        <v>USP94461AC79</v>
      </c>
      <c r="D139" s="4" t="str">
        <f>[1]Sheet1!I356</f>
        <v>DBFGGR</v>
      </c>
      <c r="E139" s="4" t="str">
        <f>[1]Sheet1!K356</f>
        <v>USD</v>
      </c>
      <c r="F139" s="6" t="str">
        <f>[1]Sheet1!L356</f>
        <v>2020-04-07+00:00</v>
      </c>
    </row>
    <row r="140" spans="1:6" x14ac:dyDescent="0.25">
      <c r="A140" s="3" t="s">
        <v>1</v>
      </c>
      <c r="B140" s="4" t="str">
        <f>[1]Sheet1!F357</f>
        <v>CZZ 5.95 09/20/24</v>
      </c>
      <c r="C140" s="4" t="str">
        <f>[1]Sheet1!G357</f>
        <v>USG25343AA52</v>
      </c>
      <c r="D140" s="4" t="str">
        <f>[1]Sheet1!I357</f>
        <v>DBFUGR</v>
      </c>
      <c r="E140" s="4" t="str">
        <f>[1]Sheet1!K357</f>
        <v>USD</v>
      </c>
      <c r="F140" s="6" t="str">
        <f>[1]Sheet1!L357</f>
        <v>2020-04-07+00:00</v>
      </c>
    </row>
    <row r="141" spans="1:6" x14ac:dyDescent="0.25">
      <c r="A141" s="3" t="s">
        <v>1</v>
      </c>
      <c r="B141" s="4" t="str">
        <f>[1]Sheet1!F358</f>
        <v>BRAZIL 4  5/8  01/13/28</v>
      </c>
      <c r="C141" s="4" t="str">
        <f>[1]Sheet1!G358</f>
        <v>US105756BZ27</v>
      </c>
      <c r="D141" s="4" t="str">
        <f>[1]Sheet1!I358</f>
        <v>DBFUGR</v>
      </c>
      <c r="E141" s="4" t="str">
        <f>[1]Sheet1!K358</f>
        <v>USD</v>
      </c>
      <c r="F141" s="6" t="str">
        <f>[1]Sheet1!L358</f>
        <v>2020-04-07+00:00</v>
      </c>
    </row>
    <row r="142" spans="1:6" x14ac:dyDescent="0.25">
      <c r="A142" s="3" t="s">
        <v>1</v>
      </c>
      <c r="B142" s="4" t="str">
        <f>[1]Sheet1!F359</f>
        <v>BRASKM 4  1/2  01/10/28</v>
      </c>
      <c r="C142" s="4" t="str">
        <f>[1]Sheet1!G359</f>
        <v>USN15516AB83</v>
      </c>
      <c r="D142" s="4" t="str">
        <f>[1]Sheet1!I359</f>
        <v>DBFSFR</v>
      </c>
      <c r="E142" s="4" t="str">
        <f>[1]Sheet1!K359</f>
        <v>USD</v>
      </c>
      <c r="F142" s="6" t="str">
        <f>[1]Sheet1!L359</f>
        <v>2020-04-07+00:00</v>
      </c>
    </row>
    <row r="143" spans="1:6" x14ac:dyDescent="0.25">
      <c r="A143" s="3" t="s">
        <v>1</v>
      </c>
      <c r="B143" s="4" t="str">
        <f>[1]Sheet1!F360</f>
        <v>FIBRBZ 4 01/14/25</v>
      </c>
      <c r="C143" s="4" t="str">
        <f>[1]Sheet1!G360</f>
        <v>US31572UAG13</v>
      </c>
      <c r="D143" s="4" t="str">
        <f>[1]Sheet1!I360</f>
        <v>DBFUGR</v>
      </c>
      <c r="E143" s="4" t="str">
        <f>[1]Sheet1!K360</f>
        <v>USD</v>
      </c>
      <c r="F143" s="6" t="str">
        <f>[1]Sheet1!L360</f>
        <v>2020-04-07+00:00</v>
      </c>
    </row>
    <row r="144" spans="1:6" x14ac:dyDescent="0.25">
      <c r="A144" s="3" t="s">
        <v>1</v>
      </c>
      <c r="B144" s="4" t="str">
        <f>[1]Sheet1!F361</f>
        <v>UNIFIN 8  7/8  PERP</v>
      </c>
      <c r="C144" s="4" t="str">
        <f>[1]Sheet1!G361</f>
        <v>USP94461AD52</v>
      </c>
      <c r="D144" s="4" t="str">
        <f>[1]Sheet1!I361</f>
        <v>DBFUQR</v>
      </c>
      <c r="E144" s="4" t="str">
        <f>[1]Sheet1!K361</f>
        <v>USD</v>
      </c>
      <c r="F144" s="6" t="str">
        <f>[1]Sheet1!L361</f>
        <v>2020-04-07+00:00</v>
      </c>
    </row>
    <row r="145" spans="1:6" x14ac:dyDescent="0.25">
      <c r="A145" s="3" t="s">
        <v>1</v>
      </c>
      <c r="B145" s="4" t="str">
        <f>[1]Sheet1!F362</f>
        <v>ENELCH 4  7/8  06/12/28</v>
      </c>
      <c r="C145" s="4" t="str">
        <f>[1]Sheet1!G362</f>
        <v>US29278DAA37</v>
      </c>
      <c r="D145" s="4" t="str">
        <f>[1]Sheet1!I362</f>
        <v>DBXUGR</v>
      </c>
      <c r="E145" s="4" t="str">
        <f>[1]Sheet1!K362</f>
        <v>USD</v>
      </c>
      <c r="F145" s="6" t="str">
        <f>[1]Sheet1!L362</f>
        <v>2020-04-07+00:00</v>
      </c>
    </row>
    <row r="146" spans="1:6" x14ac:dyDescent="0.25">
      <c r="A146" s="3" t="s">
        <v>1</v>
      </c>
      <c r="B146" s="4" t="str">
        <f>[1]Sheet1!F363</f>
        <v>PETBRA 5.299 01/27/25</v>
      </c>
      <c r="C146" s="4" t="str">
        <f>[1]Sheet1!G363</f>
        <v>US71647NAV10</v>
      </c>
      <c r="D146" s="4" t="str">
        <f>[1]Sheet1!I363</f>
        <v>DBFGGR</v>
      </c>
      <c r="E146" s="4" t="str">
        <f>[1]Sheet1!K363</f>
        <v>USD</v>
      </c>
      <c r="F146" s="6" t="str">
        <f>[1]Sheet1!L363</f>
        <v>2020-04-07+00:00</v>
      </c>
    </row>
    <row r="147" spans="1:6" x14ac:dyDescent="0.25">
      <c r="A147" s="3" t="s">
        <v>1</v>
      </c>
      <c r="B147" s="4" t="str">
        <f>[1]Sheet1!F364</f>
        <v>PETBRA 5.999 01/27/28</v>
      </c>
      <c r="C147" s="4" t="str">
        <f>[1]Sheet1!G364</f>
        <v>US71647NAY58</v>
      </c>
      <c r="D147" s="4" t="str">
        <f>[1]Sheet1!I364</f>
        <v>DBFGGR</v>
      </c>
      <c r="E147" s="4" t="str">
        <f>[1]Sheet1!K364</f>
        <v>USD</v>
      </c>
      <c r="F147" s="6" t="str">
        <f>[1]Sheet1!L364</f>
        <v>2020-04-07+00:00</v>
      </c>
    </row>
    <row r="148" spans="1:6" x14ac:dyDescent="0.25">
      <c r="A148" s="3" t="s">
        <v>1</v>
      </c>
      <c r="B148" s="4" t="str">
        <f>[1]Sheet1!F365</f>
        <v>CREAL 9  1/2  02/07/26</v>
      </c>
      <c r="C148" s="4" t="str">
        <f>[1]Sheet1!G365</f>
        <v>USP32466AA50</v>
      </c>
      <c r="D148" s="4" t="str">
        <f>[1]Sheet1!I365</f>
        <v>DBFNGR</v>
      </c>
      <c r="E148" s="4" t="str">
        <f>[1]Sheet1!K365</f>
        <v>USD</v>
      </c>
      <c r="F148" s="6" t="str">
        <f>[1]Sheet1!L365</f>
        <v>2020-04-07+00:00</v>
      </c>
    </row>
    <row r="149" spans="1:6" x14ac:dyDescent="0.25">
      <c r="A149" s="3" t="s">
        <v>1</v>
      </c>
      <c r="B149" s="4" t="str">
        <f>[1]Sheet1!F366</f>
        <v>BRAZIL 4  1/2  05/30/29</v>
      </c>
      <c r="C149" s="4" t="str">
        <f>[1]Sheet1!G366</f>
        <v>US105756CA66</v>
      </c>
      <c r="D149" s="4" t="str">
        <f>[1]Sheet1!I366</f>
        <v>DBFUGR</v>
      </c>
      <c r="E149" s="4" t="str">
        <f>[1]Sheet1!K366</f>
        <v>USD</v>
      </c>
      <c r="F149" s="6" t="str">
        <f>[1]Sheet1!L366</f>
        <v>2020-04-07+00:00</v>
      </c>
    </row>
    <row r="150" spans="1:6" x14ac:dyDescent="0.25">
      <c r="A150" s="3" t="s">
        <v>1</v>
      </c>
      <c r="B150" s="4" t="str">
        <f>[1]Sheet1!F367</f>
        <v>BRASKM 6.45 02/03/24</v>
      </c>
      <c r="C150" s="4" t="str">
        <f>[1]Sheet1!G367</f>
        <v>US10553YAF25</v>
      </c>
      <c r="D150" s="4" t="str">
        <f>[1]Sheet1!I367</f>
        <v>DBFGGR</v>
      </c>
      <c r="E150" s="4" t="str">
        <f>[1]Sheet1!K367</f>
        <v>USD</v>
      </c>
      <c r="F150" s="6" t="str">
        <f>[1]Sheet1!L367</f>
        <v>2020-04-07+00:00</v>
      </c>
    </row>
    <row r="151" spans="1:6" x14ac:dyDescent="0.25">
      <c r="A151" s="3" t="s">
        <v>1</v>
      </c>
      <c r="B151" s="4" t="str">
        <f>[1]Sheet1!F368</f>
        <v>PETBRA 4  3/8  05/20/23</v>
      </c>
      <c r="C151" s="4" t="str">
        <f>[1]Sheet1!G368</f>
        <v>US71647NAF69</v>
      </c>
      <c r="D151" s="4" t="str">
        <f>[1]Sheet1!I368</f>
        <v>DBFGGR</v>
      </c>
      <c r="E151" s="4" t="str">
        <f>[1]Sheet1!K368</f>
        <v>USD</v>
      </c>
      <c r="F151" s="6" t="str">
        <f>[1]Sheet1!L368</f>
        <v>2020-04-07+00:00</v>
      </c>
    </row>
    <row r="152" spans="1:6" x14ac:dyDescent="0.25">
      <c r="A152" s="3" t="s">
        <v>1</v>
      </c>
      <c r="B152" s="4" t="str">
        <f>[1]Sheet1!F369</f>
        <v>BRAZIL 8  1/4  01/20/34</v>
      </c>
      <c r="C152" s="4" t="str">
        <f>[1]Sheet1!G369</f>
        <v>US105756BB58</v>
      </c>
      <c r="D152" s="4" t="str">
        <f>[1]Sheet1!I369</f>
        <v>DBFUGR</v>
      </c>
      <c r="E152" s="4" t="str">
        <f>[1]Sheet1!K369</f>
        <v>USD</v>
      </c>
      <c r="F152" s="6" t="str">
        <f>[1]Sheet1!L369</f>
        <v>2020-04-07+00:00</v>
      </c>
    </row>
    <row r="153" spans="1:6" x14ac:dyDescent="0.25">
      <c r="A153" s="3" t="s">
        <v>1</v>
      </c>
      <c r="B153" s="4" t="str">
        <f>[1]Sheet1!F370</f>
        <v>PETBRA 6  1/4  03/17/24</v>
      </c>
      <c r="C153" s="4" t="str">
        <f>[1]Sheet1!G370</f>
        <v>US71647NAM11</v>
      </c>
      <c r="D153" s="4" t="str">
        <f>[1]Sheet1!I370</f>
        <v>DBFUGR</v>
      </c>
      <c r="E153" s="4" t="str">
        <f>[1]Sheet1!K370</f>
        <v>USD</v>
      </c>
      <c r="F153" s="6" t="str">
        <f>[1]Sheet1!L370</f>
        <v>2020-04-07+00:00</v>
      </c>
    </row>
    <row r="154" spans="1:6" x14ac:dyDescent="0.25">
      <c r="A154" s="3" t="s">
        <v>1</v>
      </c>
      <c r="B154" s="4" t="str">
        <f>[1]Sheet1!F371</f>
        <v>BRAZIL 5  5/8  01/07/41</v>
      </c>
      <c r="C154" s="4" t="str">
        <f>[1]Sheet1!G371</f>
        <v>US105756BR01</v>
      </c>
      <c r="D154" s="4" t="str">
        <f>[1]Sheet1!I371</f>
        <v>DBFUGR</v>
      </c>
      <c r="E154" s="4" t="str">
        <f>[1]Sheet1!K371</f>
        <v>USD</v>
      </c>
      <c r="F154" s="6" t="str">
        <f>[1]Sheet1!L371</f>
        <v>2020-04-07+00:00</v>
      </c>
    </row>
    <row r="155" spans="1:6" x14ac:dyDescent="0.25">
      <c r="A155" s="3" t="s">
        <v>1</v>
      </c>
      <c r="B155" s="4" t="str">
        <f>[1]Sheet1!F372</f>
        <v>BRAZIL 4  7/8  01/22/21</v>
      </c>
      <c r="C155" s="4" t="str">
        <f>[1]Sheet1!G372</f>
        <v>US105756BS83</v>
      </c>
      <c r="D155" s="4" t="str">
        <f>[1]Sheet1!I372</f>
        <v>DBFTGR</v>
      </c>
      <c r="E155" s="4" t="str">
        <f>[1]Sheet1!K372</f>
        <v>USD</v>
      </c>
      <c r="F155" s="6" t="str">
        <f>[1]Sheet1!L372</f>
        <v>2020-04-07+00:00</v>
      </c>
    </row>
    <row r="156" spans="1:6" x14ac:dyDescent="0.25">
      <c r="A156" s="3" t="s">
        <v>1</v>
      </c>
      <c r="B156" s="4" t="str">
        <f>[1]Sheet1!F373</f>
        <v>PETBRA 5  3/8  01/27/21</v>
      </c>
      <c r="C156" s="4" t="str">
        <f>[1]Sheet1!G373</f>
        <v>US71645WAR25</v>
      </c>
      <c r="D156" s="4" t="str">
        <f>[1]Sheet1!I373</f>
        <v>DBFGGR</v>
      </c>
      <c r="E156" s="4" t="str">
        <f>[1]Sheet1!K373</f>
        <v>USD</v>
      </c>
      <c r="F156" s="6" t="str">
        <f>[1]Sheet1!L373</f>
        <v>2020-04-07+00:00</v>
      </c>
    </row>
    <row r="157" spans="1:6" x14ac:dyDescent="0.25">
      <c r="A157" s="3" t="s">
        <v>1</v>
      </c>
      <c r="B157" s="4" t="str">
        <f>[1]Sheet1!F374</f>
        <v>PETBRA 6  7/8  01/20/40</v>
      </c>
      <c r="C157" s="4" t="str">
        <f>[1]Sheet1!G374</f>
        <v>US71645WAQ42</v>
      </c>
      <c r="D157" s="4" t="str">
        <f>[1]Sheet1!I374</f>
        <v>DBFGGR</v>
      </c>
      <c r="E157" s="4" t="str">
        <f>[1]Sheet1!K374</f>
        <v>USD</v>
      </c>
      <c r="F157" s="6" t="str">
        <f>[1]Sheet1!L374</f>
        <v>2020-04-07+00:00</v>
      </c>
    </row>
    <row r="158" spans="1:6" x14ac:dyDescent="0.25">
      <c r="A158" s="3" t="s">
        <v>1</v>
      </c>
      <c r="B158" s="4" t="str">
        <f>[1]Sheet1!F375</f>
        <v>PETBRA 5  7/8  03/07/22</v>
      </c>
      <c r="C158" s="4" t="str">
        <f>[1]Sheet1!G375</f>
        <v>XS0716979595</v>
      </c>
      <c r="D158" s="4" t="str">
        <f>[1]Sheet1!I375</f>
        <v>DBFUFR</v>
      </c>
      <c r="E158" s="4" t="str">
        <f>[1]Sheet1!K375</f>
        <v>EUR</v>
      </c>
      <c r="F158" s="6" t="str">
        <f>[1]Sheet1!L375</f>
        <v>2020-04-07+00:00</v>
      </c>
    </row>
    <row r="159" spans="1:6" x14ac:dyDescent="0.25">
      <c r="A159" s="3" t="s">
        <v>1</v>
      </c>
      <c r="B159" s="4" t="str">
        <f>[1]Sheet1!F376</f>
        <v>BRAZIL 7  1/8  01/20/37</v>
      </c>
      <c r="C159" s="4" t="str">
        <f>[1]Sheet1!G376</f>
        <v>US105756BK57</v>
      </c>
      <c r="D159" s="4" t="str">
        <f>[1]Sheet1!I376</f>
        <v>DBFUFR</v>
      </c>
      <c r="E159" s="4" t="str">
        <f>[1]Sheet1!K376</f>
        <v>USD</v>
      </c>
      <c r="F159" s="6" t="str">
        <f>[1]Sheet1!L376</f>
        <v>2020-04-07+00:00</v>
      </c>
    </row>
    <row r="160" spans="1:6" x14ac:dyDescent="0.25">
      <c r="A160" s="3" t="s">
        <v>1</v>
      </c>
      <c r="B160" s="4" t="str">
        <f>[1]Sheet1!F670</f>
        <v>BRAZIL 8  7/8  04/15/24</v>
      </c>
      <c r="C160" s="4" t="str">
        <f>[1]Sheet1!G670</f>
        <v>US105756AR10</v>
      </c>
      <c r="D160" s="4" t="str">
        <f>[1]Sheet1!I670</f>
        <v>DBFUFR</v>
      </c>
      <c r="E160" s="4" t="str">
        <f>[1]Sheet1!K670</f>
        <v>USD</v>
      </c>
      <c r="F160" s="6" t="str">
        <f>[1]Sheet1!L670</f>
        <v>2020-04-07+00:00</v>
      </c>
    </row>
    <row r="161" spans="1:6" x14ac:dyDescent="0.25">
      <c r="A161" s="3" t="s">
        <v>1</v>
      </c>
      <c r="B161" s="4" t="str">
        <f>[1]Sheet1!F671</f>
        <v>PETBRA 4  3/4  01/14/25</v>
      </c>
      <c r="C161" s="4" t="str">
        <f>[1]Sheet1!G671</f>
        <v>XS0982711714</v>
      </c>
      <c r="D161" s="4" t="str">
        <f>[1]Sheet1!I671</f>
        <v>DBFNBR</v>
      </c>
      <c r="E161" s="4" t="str">
        <f>[1]Sheet1!K671</f>
        <v>EUR</v>
      </c>
      <c r="F161" s="6" t="str">
        <f>[1]Sheet1!L671</f>
        <v>2020-04-07+00:00</v>
      </c>
    </row>
    <row r="162" spans="1:6" x14ac:dyDescent="0.25">
      <c r="A162" s="3" t="s">
        <v>1</v>
      </c>
      <c r="B162" s="4" t="str">
        <f>[1]Sheet1!F672</f>
        <v>CZZ 5  1/2  09/20/29</v>
      </c>
      <c r="C162" s="4" t="str">
        <f>[1]Sheet1!G672</f>
        <v>USG25343AB36</v>
      </c>
      <c r="D162" s="4" t="str">
        <f>[1]Sheet1!I672</f>
        <v>DBFUGR</v>
      </c>
      <c r="E162" s="4" t="str">
        <f>[1]Sheet1!K672</f>
        <v>USD</v>
      </c>
      <c r="F162" s="6" t="str">
        <f>[1]Sheet1!L672</f>
        <v>2020-04-07+00:00</v>
      </c>
    </row>
    <row r="163" spans="1:6" x14ac:dyDescent="0.25">
      <c r="A163" s="3" t="s">
        <v>1</v>
      </c>
      <c r="B163" s="4" t="str">
        <f>[1]Sheet1!F673</f>
        <v>PETBRA 7  1/4  03/17/44</v>
      </c>
      <c r="C163" s="4" t="str">
        <f>[1]Sheet1!G673</f>
        <v>US71647NAK54</v>
      </c>
      <c r="D163" s="4" t="str">
        <f>[1]Sheet1!I673</f>
        <v>DBFGGR</v>
      </c>
      <c r="E163" s="4" t="str">
        <f>[1]Sheet1!K673</f>
        <v>USD</v>
      </c>
      <c r="F163" s="6" t="str">
        <f>[1]Sheet1!L673</f>
        <v>2020-04-07+00:00</v>
      </c>
    </row>
    <row r="164" spans="1:6" x14ac:dyDescent="0.25">
      <c r="A164" s="3" t="s">
        <v>1</v>
      </c>
      <c r="B164" s="4" t="str">
        <f>[1]Sheet1!F674</f>
        <v>PETBRA 6  3/4  01/27/41</v>
      </c>
      <c r="C164" s="4" t="str">
        <f>[1]Sheet1!G674</f>
        <v>US71645WAS08</v>
      </c>
      <c r="D164" s="4" t="str">
        <f>[1]Sheet1!I674</f>
        <v>DBFGGR</v>
      </c>
      <c r="E164" s="4" t="str">
        <f>[1]Sheet1!K674</f>
        <v>USD</v>
      </c>
      <c r="F164" s="6" t="str">
        <f>[1]Sheet1!L674</f>
        <v>2020-04-07+00:00</v>
      </c>
    </row>
    <row r="165" spans="1:6" x14ac:dyDescent="0.25">
      <c r="A165" s="3" t="s">
        <v>1</v>
      </c>
      <c r="B165" s="4" t="str">
        <f>[1]Sheet1!F675</f>
        <v>VOLCAN 5  3/8  02/02/22</v>
      </c>
      <c r="C165" s="4" t="str">
        <f>[1]Sheet1!G675</f>
        <v>USP98047AA42</v>
      </c>
      <c r="D165" s="4" t="str">
        <f>[1]Sheet1!I675</f>
        <v>DBFUGR</v>
      </c>
      <c r="E165" s="4" t="str">
        <f>[1]Sheet1!K675</f>
        <v>USD</v>
      </c>
      <c r="F165" s="6" t="str">
        <f>[1]Sheet1!L675</f>
        <v>2020-04-07+00:00</v>
      </c>
    </row>
    <row r="166" spans="1:6" x14ac:dyDescent="0.25">
      <c r="A166" s="3" t="s">
        <v>1</v>
      </c>
      <c r="B166" s="4" t="str">
        <f>[1]Sheet1!F676</f>
        <v>SUZANO 5 01/15/30</v>
      </c>
      <c r="C166" s="4" t="str">
        <f>[1]Sheet1!G676</f>
        <v>US86964WAH51</v>
      </c>
      <c r="D166" s="4" t="str">
        <f>[1]Sheet1!I676</f>
        <v>DBFGGR</v>
      </c>
      <c r="E166" s="4" t="str">
        <f>[1]Sheet1!K676</f>
        <v>USD</v>
      </c>
      <c r="F166" s="6" t="str">
        <f>[1]Sheet1!L676</f>
        <v>2020-04-07+00:00</v>
      </c>
    </row>
    <row r="167" spans="1:6" x14ac:dyDescent="0.25">
      <c r="A167" s="3" t="s">
        <v>1</v>
      </c>
      <c r="B167" s="4" t="str">
        <f>[1]Sheet1!F677</f>
        <v>SUZANO 6 01/15/29</v>
      </c>
      <c r="C167" s="4" t="str">
        <f>[1]Sheet1!G677</f>
        <v>US86964WAF95</v>
      </c>
      <c r="D167" s="4" t="str">
        <f>[1]Sheet1!I677</f>
        <v>DBFGGR</v>
      </c>
      <c r="E167" s="4" t="str">
        <f>[1]Sheet1!K677</f>
        <v>USD</v>
      </c>
      <c r="F167" s="6" t="str">
        <f>[1]Sheet1!L677</f>
        <v>2020-04-07+00:00</v>
      </c>
    </row>
    <row r="168" spans="1:6" x14ac:dyDescent="0.25">
      <c r="A168" s="3" t="s">
        <v>1</v>
      </c>
      <c r="B168" s="4" t="str">
        <f>[1]Sheet1!F678</f>
        <v>PETBRA 5  5/8  05/20/43</v>
      </c>
      <c r="C168" s="4" t="str">
        <f>[1]Sheet1!G678</f>
        <v>US71647NAA72</v>
      </c>
      <c r="D168" s="4" t="str">
        <f>[1]Sheet1!I678</f>
        <v>DBFGGR</v>
      </c>
      <c r="E168" s="4" t="str">
        <f>[1]Sheet1!K678</f>
        <v>USD</v>
      </c>
      <c r="F168" s="6" t="str">
        <f>[1]Sheet1!L678</f>
        <v>2020-04-07+00:00</v>
      </c>
    </row>
    <row r="169" spans="1:6" x14ac:dyDescent="0.25">
      <c r="A169" s="3" t="s">
        <v>1</v>
      </c>
      <c r="B169" s="4" t="str">
        <f>[1]Sheet1!F679</f>
        <v>PETBRA 5.093 01/15/30</v>
      </c>
      <c r="C169" s="4" t="str">
        <f>[1]Sheet1!G679</f>
        <v>USN6945AAL19</v>
      </c>
      <c r="D169" s="4" t="str">
        <f>[1]Sheet1!I679</f>
        <v>DBFUGR</v>
      </c>
      <c r="E169" s="4" t="str">
        <f>[1]Sheet1!K679</f>
        <v>USD</v>
      </c>
      <c r="F169" s="6" t="str">
        <f>[1]Sheet1!L679</f>
        <v>2020-04-07+00:00</v>
      </c>
    </row>
    <row r="170" spans="1:6" x14ac:dyDescent="0.25">
      <c r="A170" s="3" t="s">
        <v>1</v>
      </c>
      <c r="B170" s="4" t="str">
        <f>[1]Sheet1!F680</f>
        <v>CREAL 5 02/01/27</v>
      </c>
      <c r="C170" s="4" t="str">
        <f>[1]Sheet1!G680</f>
        <v>XS2060698219</v>
      </c>
      <c r="D170" s="4" t="str">
        <f>[1]Sheet1!I680</f>
        <v>DBFUCR</v>
      </c>
      <c r="E170" s="4" t="str">
        <f>[1]Sheet1!K680</f>
        <v>EUR</v>
      </c>
      <c r="F170" s="6" t="str">
        <f>[1]Sheet1!L680</f>
        <v>2020-04-07+00:00</v>
      </c>
    </row>
    <row r="171" spans="1:6" x14ac:dyDescent="0.25">
      <c r="A171" s="3" t="s">
        <v>1</v>
      </c>
      <c r="B171" s="4" t="str">
        <f>[1]Sheet1!F681</f>
        <v>BRASKM 4  1/2  01/31/30</v>
      </c>
      <c r="C171" s="4" t="str">
        <f>[1]Sheet1!G681</f>
        <v>USN15516AD40</v>
      </c>
      <c r="D171" s="4" t="str">
        <f>[1]Sheet1!I681</f>
        <v>DBFUGR</v>
      </c>
      <c r="E171" s="4" t="str">
        <f>[1]Sheet1!K681</f>
        <v>USD</v>
      </c>
      <c r="F171" s="6" t="str">
        <f>[1]Sheet1!L681</f>
        <v>2020-04-07+00:00</v>
      </c>
    </row>
    <row r="172" spans="1:6" x14ac:dyDescent="0.25">
      <c r="A172" s="3" t="s">
        <v>1</v>
      </c>
      <c r="B172" s="4" t="str">
        <f>[1]Sheet1!F682</f>
        <v>DAYCOV 4  1/4  12/13/24</v>
      </c>
      <c r="C172" s="4" t="str">
        <f>[1]Sheet1!G682</f>
        <v>XS2092941330</v>
      </c>
      <c r="D172" s="4" t="str">
        <f>[1]Sheet1!I682</f>
        <v>DTFNFR</v>
      </c>
      <c r="E172" s="4" t="str">
        <f>[1]Sheet1!K682</f>
        <v>USD</v>
      </c>
      <c r="F172" s="6" t="str">
        <f>[1]Sheet1!L682</f>
        <v>2020-04-07+00:00</v>
      </c>
    </row>
    <row r="173" spans="1:6" x14ac:dyDescent="0.25">
      <c r="A173" s="3" t="s">
        <v>1</v>
      </c>
      <c r="B173" s="4" t="str">
        <f>[1]Sheet1!F683</f>
        <v>PETBRA 8  3/4  05/23/26</v>
      </c>
      <c r="C173" s="4" t="str">
        <f>[1]Sheet1!G683</f>
        <v>US71647NAQ25</v>
      </c>
      <c r="D173" s="4" t="str">
        <f>[1]Sheet1!I683</f>
        <v>DBFGGR</v>
      </c>
      <c r="E173" s="4" t="str">
        <f>[1]Sheet1!K683</f>
        <v>USD</v>
      </c>
      <c r="F173" s="6" t="str">
        <f>[1]Sheet1!L683</f>
        <v>2020-04-08+00:00</v>
      </c>
    </row>
    <row r="174" spans="1:6" x14ac:dyDescent="0.25">
      <c r="A174" s="3" t="s">
        <v>1</v>
      </c>
      <c r="B174" s="4" t="str">
        <f>[1]Sheet1!F684</f>
        <v>CSANBZ 7 01/20/27</v>
      </c>
      <c r="C174" s="4" t="str">
        <f>[1]Sheet1!G684</f>
        <v>USL20041AD89</v>
      </c>
      <c r="D174" s="4" t="str">
        <f>[1]Sheet1!I684</f>
        <v>DBFUGR</v>
      </c>
      <c r="E174" s="4" t="str">
        <f>[1]Sheet1!K684</f>
        <v>USD</v>
      </c>
      <c r="F174" s="6" t="str">
        <f>[1]Sheet1!L684</f>
        <v>2020-04-08+00:00</v>
      </c>
    </row>
    <row r="175" spans="1:6" x14ac:dyDescent="0.25">
      <c r="A175" s="3" t="s">
        <v>1</v>
      </c>
      <c r="B175" s="4" t="str">
        <f>[1]Sheet1!F685</f>
        <v>SUZANO 5  3/4  07/14/26</v>
      </c>
      <c r="C175" s="4" t="str">
        <f>[1]Sheet1!G685</f>
        <v>USA9890AAA81</v>
      </c>
      <c r="D175" s="4" t="str">
        <f>[1]Sheet1!I685</f>
        <v>DBFUGR</v>
      </c>
      <c r="E175" s="4" t="str">
        <f>[1]Sheet1!K685</f>
        <v>USD</v>
      </c>
      <c r="F175" s="6" t="str">
        <f>[1]Sheet1!L685</f>
        <v>2020-04-08+00:00</v>
      </c>
    </row>
    <row r="176" spans="1:6" x14ac:dyDescent="0.25">
      <c r="A176" s="3" t="s">
        <v>1</v>
      </c>
      <c r="B176" s="4" t="str">
        <f>[1]Sheet1!F686</f>
        <v>PETBRA 6  1/8  01/17/22</v>
      </c>
      <c r="C176" s="4" t="str">
        <f>[1]Sheet1!G686</f>
        <v>US71647NAR08</v>
      </c>
      <c r="D176" s="4" t="str">
        <f>[1]Sheet1!I686</f>
        <v>DBFUGR</v>
      </c>
      <c r="E176" s="4" t="str">
        <f>[1]Sheet1!K686</f>
        <v>USD</v>
      </c>
      <c r="F176" s="6" t="str">
        <f>[1]Sheet1!L686</f>
        <v>2020-04-08+00:00</v>
      </c>
    </row>
    <row r="177" spans="1:6" x14ac:dyDescent="0.25">
      <c r="A177" s="3" t="s">
        <v>1</v>
      </c>
      <c r="B177" s="4" t="str">
        <f>[1]Sheet1!F687</f>
        <v>PETBRA 7  3/8  01/17/27</v>
      </c>
      <c r="C177" s="4" t="str">
        <f>[1]Sheet1!G687</f>
        <v>US71647NAS80</v>
      </c>
      <c r="D177" s="4" t="str">
        <f>[1]Sheet1!I687</f>
        <v>DBFUGR</v>
      </c>
      <c r="E177" s="4" t="str">
        <f>[1]Sheet1!K687</f>
        <v>USD</v>
      </c>
      <c r="F177" s="6" t="str">
        <f>[1]Sheet1!L687</f>
        <v>2020-04-08+00:00</v>
      </c>
    </row>
    <row r="178" spans="1:6" x14ac:dyDescent="0.25">
      <c r="A178" s="3" t="s">
        <v>1</v>
      </c>
      <c r="B178" s="4" t="str">
        <f>[1]Sheet1!F688</f>
        <v>FIBRBZ 5  1/2  01/17/27</v>
      </c>
      <c r="C178" s="4" t="str">
        <f>[1]Sheet1!G688</f>
        <v>US31572UAF30</v>
      </c>
      <c r="D178" s="4" t="str">
        <f>[1]Sheet1!I688</f>
        <v>DBFGGR</v>
      </c>
      <c r="E178" s="4" t="str">
        <f>[1]Sheet1!K688</f>
        <v>USD</v>
      </c>
      <c r="F178" s="6" t="str">
        <f>[1]Sheet1!L688</f>
        <v>2020-04-08+00:00</v>
      </c>
    </row>
    <row r="179" spans="1:6" x14ac:dyDescent="0.25">
      <c r="A179" s="3" t="s">
        <v>1</v>
      </c>
      <c r="B179" s="4" t="str">
        <f>[1]Sheet1!F689</f>
        <v>UNIFIN 7 01/15/25</v>
      </c>
      <c r="C179" s="4" t="str">
        <f>[1]Sheet1!G689</f>
        <v>USP94461AC79</v>
      </c>
      <c r="D179" s="4" t="str">
        <f>[1]Sheet1!I689</f>
        <v>DBFGGR</v>
      </c>
      <c r="E179" s="4" t="str">
        <f>[1]Sheet1!K689</f>
        <v>USD</v>
      </c>
      <c r="F179" s="6" t="str">
        <f>[1]Sheet1!L689</f>
        <v>2020-04-08+00:00</v>
      </c>
    </row>
    <row r="180" spans="1:6" x14ac:dyDescent="0.25">
      <c r="A180" s="3" t="s">
        <v>1</v>
      </c>
      <c r="B180" s="4" t="str">
        <f>[1]Sheet1!F690</f>
        <v>BRASKM 4  1/2  01/10/28</v>
      </c>
      <c r="C180" s="4" t="str">
        <f>[1]Sheet1!G690</f>
        <v>USN15516AB83</v>
      </c>
      <c r="D180" s="4" t="str">
        <f>[1]Sheet1!I690</f>
        <v>DBFSFR</v>
      </c>
      <c r="E180" s="4" t="str">
        <f>[1]Sheet1!K690</f>
        <v>USD</v>
      </c>
      <c r="F180" s="6" t="str">
        <f>[1]Sheet1!L690</f>
        <v>2020-04-08+00:00</v>
      </c>
    </row>
    <row r="181" spans="1:6" x14ac:dyDescent="0.25">
      <c r="A181" s="3" t="s">
        <v>1</v>
      </c>
      <c r="B181" s="4" t="str">
        <f>[1]Sheet1!F691</f>
        <v>PETBRA 5.299 01/27/25</v>
      </c>
      <c r="C181" s="4" t="str">
        <f>[1]Sheet1!G691</f>
        <v>US71647NAV10</v>
      </c>
      <c r="D181" s="4" t="str">
        <f>[1]Sheet1!I691</f>
        <v>DBFGGR</v>
      </c>
      <c r="E181" s="4" t="str">
        <f>[1]Sheet1!K691</f>
        <v>USD</v>
      </c>
      <c r="F181" s="6" t="str">
        <f>[1]Sheet1!L691</f>
        <v>2020-04-08+00:00</v>
      </c>
    </row>
    <row r="182" spans="1:6" x14ac:dyDescent="0.25">
      <c r="A182" s="3" t="s">
        <v>1</v>
      </c>
      <c r="B182" s="4" t="str">
        <f>[1]Sheet1!F692</f>
        <v>PETBRA 5.999 01/27/28</v>
      </c>
      <c r="C182" s="4" t="str">
        <f>[1]Sheet1!G692</f>
        <v>US71647NAY58</v>
      </c>
      <c r="D182" s="4" t="str">
        <f>[1]Sheet1!I692</f>
        <v>DBFGGR</v>
      </c>
      <c r="E182" s="4" t="str">
        <f>[1]Sheet1!K692</f>
        <v>USD</v>
      </c>
      <c r="F182" s="6" t="str">
        <f>[1]Sheet1!L692</f>
        <v>2020-04-08+00:00</v>
      </c>
    </row>
    <row r="183" spans="1:6" x14ac:dyDescent="0.25">
      <c r="A183" s="3" t="s">
        <v>1</v>
      </c>
      <c r="B183" s="4" t="str">
        <f>[1]Sheet1!F693</f>
        <v>BRASKM 6.45 02/03/24</v>
      </c>
      <c r="C183" s="4" t="str">
        <f>[1]Sheet1!G693</f>
        <v>US10553YAF25</v>
      </c>
      <c r="D183" s="4" t="str">
        <f>[1]Sheet1!I693</f>
        <v>DBFGGR</v>
      </c>
      <c r="E183" s="4" t="str">
        <f>[1]Sheet1!K693</f>
        <v>USD</v>
      </c>
      <c r="F183" s="6" t="str">
        <f>[1]Sheet1!L693</f>
        <v>2020-04-08+00:00</v>
      </c>
    </row>
    <row r="184" spans="1:6" x14ac:dyDescent="0.25">
      <c r="A184" s="3" t="s">
        <v>1</v>
      </c>
      <c r="B184" s="4" t="str">
        <f>[1]Sheet1!F694</f>
        <v>PETBRA 4  3/8  05/20/23</v>
      </c>
      <c r="C184" s="4" t="str">
        <f>[1]Sheet1!G694</f>
        <v>US71647NAF69</v>
      </c>
      <c r="D184" s="4" t="str">
        <f>[1]Sheet1!I694</f>
        <v>DBFGGR</v>
      </c>
      <c r="E184" s="4" t="str">
        <f>[1]Sheet1!K694</f>
        <v>USD</v>
      </c>
      <c r="F184" s="6" t="str">
        <f>[1]Sheet1!L694</f>
        <v>2020-04-08+00:00</v>
      </c>
    </row>
    <row r="185" spans="1:6" x14ac:dyDescent="0.25">
      <c r="A185" s="3" t="s">
        <v>1</v>
      </c>
      <c r="B185" s="4" t="str">
        <f>[1]Sheet1!F695</f>
        <v>PETBRA 6  1/4  03/17/24</v>
      </c>
      <c r="C185" s="4" t="str">
        <f>[1]Sheet1!G695</f>
        <v>US71647NAM11</v>
      </c>
      <c r="D185" s="4" t="str">
        <f>[1]Sheet1!I695</f>
        <v>DBFUGR</v>
      </c>
      <c r="E185" s="4" t="str">
        <f>[1]Sheet1!K695</f>
        <v>USD</v>
      </c>
      <c r="F185" s="6" t="str">
        <f>[1]Sheet1!L695</f>
        <v>2020-04-08+00:00</v>
      </c>
    </row>
    <row r="186" spans="1:6" x14ac:dyDescent="0.25">
      <c r="A186" s="3" t="s">
        <v>1</v>
      </c>
      <c r="B186" s="4" t="str">
        <f>[1]Sheet1!F696</f>
        <v>BRAZIL 5  5/8  01/07/41</v>
      </c>
      <c r="C186" s="4" t="str">
        <f>[1]Sheet1!G696</f>
        <v>US105756BR01</v>
      </c>
      <c r="D186" s="4" t="str">
        <f>[1]Sheet1!I696</f>
        <v>DBFUGR</v>
      </c>
      <c r="E186" s="4" t="str">
        <f>[1]Sheet1!K696</f>
        <v>USD</v>
      </c>
      <c r="F186" s="6" t="str">
        <f>[1]Sheet1!L696</f>
        <v>2020-04-08+00:00</v>
      </c>
    </row>
    <row r="187" spans="1:6" x14ac:dyDescent="0.25">
      <c r="A187" s="3" t="s">
        <v>1</v>
      </c>
      <c r="B187" s="4" t="str">
        <f>[1]Sheet1!F697</f>
        <v>BRAZIL 4  7/8  01/22/21</v>
      </c>
      <c r="C187" s="4" t="str">
        <f>[1]Sheet1!G697</f>
        <v>US105756BS83</v>
      </c>
      <c r="D187" s="4" t="str">
        <f>[1]Sheet1!I697</f>
        <v>DBFTGR</v>
      </c>
      <c r="E187" s="4" t="str">
        <f>[1]Sheet1!K697</f>
        <v>USD</v>
      </c>
      <c r="F187" s="6" t="str">
        <f>[1]Sheet1!L697</f>
        <v>2020-04-08+00:00</v>
      </c>
    </row>
    <row r="188" spans="1:6" x14ac:dyDescent="0.25">
      <c r="A188" s="3" t="s">
        <v>1</v>
      </c>
      <c r="B188" s="4" t="str">
        <f>[1]Sheet1!F698</f>
        <v>PETBRA 5  3/8  01/27/21</v>
      </c>
      <c r="C188" s="4" t="str">
        <f>[1]Sheet1!G698</f>
        <v>US71645WAR25</v>
      </c>
      <c r="D188" s="4" t="str">
        <f>[1]Sheet1!I698</f>
        <v>DBFGGR</v>
      </c>
      <c r="E188" s="4" t="str">
        <f>[1]Sheet1!K698</f>
        <v>USD</v>
      </c>
      <c r="F188" s="6" t="str">
        <f>[1]Sheet1!L698</f>
        <v>2020-04-08+00:00</v>
      </c>
    </row>
    <row r="189" spans="1:6" x14ac:dyDescent="0.25">
      <c r="A189" s="3" t="s">
        <v>1</v>
      </c>
      <c r="B189" s="4" t="str">
        <f>[1]Sheet1!F699</f>
        <v>PETBRA 6  7/8  01/20/40</v>
      </c>
      <c r="C189" s="4" t="str">
        <f>[1]Sheet1!G699</f>
        <v>US71645WAQ42</v>
      </c>
      <c r="D189" s="4" t="str">
        <f>[1]Sheet1!I699</f>
        <v>DBFGGR</v>
      </c>
      <c r="E189" s="4" t="str">
        <f>[1]Sheet1!K699</f>
        <v>USD</v>
      </c>
      <c r="F189" s="6" t="str">
        <f>[1]Sheet1!L699</f>
        <v>2020-04-08+00:00</v>
      </c>
    </row>
    <row r="190" spans="1:6" x14ac:dyDescent="0.25">
      <c r="A190" s="3" t="s">
        <v>1</v>
      </c>
      <c r="B190" s="4" t="str">
        <f>[1]Sheet1!F700</f>
        <v>FIBRBZ 5  1/4  05/12/24</v>
      </c>
      <c r="C190" s="4" t="str">
        <f>[1]Sheet1!G700</f>
        <v>US31572UAE64</v>
      </c>
      <c r="D190" s="4" t="str">
        <f>[1]Sheet1!I700</f>
        <v>DBFGGR</v>
      </c>
      <c r="E190" s="4" t="str">
        <f>[1]Sheet1!K700</f>
        <v>USD</v>
      </c>
      <c r="F190" s="6" t="str">
        <f>[1]Sheet1!L700</f>
        <v>2020-04-08+00:00</v>
      </c>
    </row>
    <row r="191" spans="1:6" x14ac:dyDescent="0.25">
      <c r="A191" s="3" t="s">
        <v>1</v>
      </c>
      <c r="B191" s="4" t="str">
        <f>[1]Sheet1!F701</f>
        <v>UNIFIN 8  3/8  01/27/28</v>
      </c>
      <c r="C191" s="4" t="str">
        <f>[1]Sheet1!G701</f>
        <v>USP9485MAA73</v>
      </c>
      <c r="D191" s="4" t="str">
        <f>[1]Sheet1!I701</f>
        <v>DBFGGR</v>
      </c>
      <c r="E191" s="4" t="str">
        <f>[1]Sheet1!K701</f>
        <v>USD</v>
      </c>
      <c r="F191" s="6" t="str">
        <f>[1]Sheet1!L701</f>
        <v>2020-04-08+00:00</v>
      </c>
    </row>
    <row r="192" spans="1:6" x14ac:dyDescent="0.25">
      <c r="A192" s="3" t="s">
        <v>1</v>
      </c>
      <c r="B192" s="4" t="str">
        <f>[1]Sheet1!F702</f>
        <v>BRAZIL 8  7/8  04/15/24</v>
      </c>
      <c r="C192" s="4" t="str">
        <f>[1]Sheet1!G702</f>
        <v>US105756AR10</v>
      </c>
      <c r="D192" s="4" t="str">
        <f>[1]Sheet1!I702</f>
        <v>DBFUFR</v>
      </c>
      <c r="E192" s="4" t="str">
        <f>[1]Sheet1!K702</f>
        <v>USD</v>
      </c>
      <c r="F192" s="6" t="str">
        <f>[1]Sheet1!L702</f>
        <v>2020-04-08+00:00</v>
      </c>
    </row>
    <row r="193" spans="1:6" x14ac:dyDescent="0.25">
      <c r="A193" s="3" t="s">
        <v>1</v>
      </c>
      <c r="B193" s="4" t="str">
        <f>[1]Sheet1!F703</f>
        <v>PETBRA 4  3/4  01/14/25</v>
      </c>
      <c r="C193" s="4" t="str">
        <f>[1]Sheet1!G703</f>
        <v>XS0982711714</v>
      </c>
      <c r="D193" s="4" t="str">
        <f>[1]Sheet1!I703</f>
        <v>DBFNBR</v>
      </c>
      <c r="E193" s="4" t="str">
        <f>[1]Sheet1!K703</f>
        <v>EUR</v>
      </c>
      <c r="F193" s="6" t="str">
        <f>[1]Sheet1!L703</f>
        <v>2020-04-08+00:00</v>
      </c>
    </row>
    <row r="194" spans="1:6" x14ac:dyDescent="0.25">
      <c r="A194" s="3" t="s">
        <v>1</v>
      </c>
      <c r="B194" s="4" t="str">
        <f>[1]Sheet1!F704</f>
        <v>CZZ 5  1/2  09/20/29</v>
      </c>
      <c r="C194" s="4" t="str">
        <f>[1]Sheet1!G704</f>
        <v>USG25343AB36</v>
      </c>
      <c r="D194" s="4" t="str">
        <f>[1]Sheet1!I704</f>
        <v>DBFUGR</v>
      </c>
      <c r="E194" s="4" t="str">
        <f>[1]Sheet1!K704</f>
        <v>USD</v>
      </c>
      <c r="F194" s="6" t="str">
        <f>[1]Sheet1!L704</f>
        <v>2020-04-08+00:00</v>
      </c>
    </row>
    <row r="195" spans="1:6" x14ac:dyDescent="0.25">
      <c r="A195" s="3" t="s">
        <v>1</v>
      </c>
      <c r="B195" s="4" t="str">
        <f>[1]Sheet1!F705</f>
        <v>VOLCAN 5  3/8  02/02/22</v>
      </c>
      <c r="C195" s="4" t="str">
        <f>[1]Sheet1!G705</f>
        <v>USP98047AA42</v>
      </c>
      <c r="D195" s="4" t="str">
        <f>[1]Sheet1!I705</f>
        <v>DBFUGR</v>
      </c>
      <c r="E195" s="4" t="str">
        <f>[1]Sheet1!K705</f>
        <v>USD</v>
      </c>
      <c r="F195" s="6" t="str">
        <f>[1]Sheet1!L705</f>
        <v>2020-04-08+00:00</v>
      </c>
    </row>
    <row r="196" spans="1:6" x14ac:dyDescent="0.25">
      <c r="A196" s="3" t="s">
        <v>1</v>
      </c>
      <c r="B196" s="4" t="str">
        <f>[1]Sheet1!F706</f>
        <v>SUZANO 5 01/15/30</v>
      </c>
      <c r="C196" s="4" t="str">
        <f>[1]Sheet1!G706</f>
        <v>US86964WAH51</v>
      </c>
      <c r="D196" s="4" t="str">
        <f>[1]Sheet1!I706</f>
        <v>DBFGGR</v>
      </c>
      <c r="E196" s="4" t="str">
        <f>[1]Sheet1!K706</f>
        <v>USD</v>
      </c>
      <c r="F196" s="6" t="str">
        <f>[1]Sheet1!L706</f>
        <v>2020-04-08+00:00</v>
      </c>
    </row>
    <row r="197" spans="1:6" x14ac:dyDescent="0.25">
      <c r="A197" s="3" t="s">
        <v>1</v>
      </c>
      <c r="B197" s="4" t="str">
        <f>[1]Sheet1!F707</f>
        <v>SUZANO 6 01/15/29</v>
      </c>
      <c r="C197" s="4" t="str">
        <f>[1]Sheet1!G707</f>
        <v>US86964WAF95</v>
      </c>
      <c r="D197" s="4" t="str">
        <f>[1]Sheet1!I707</f>
        <v>DBFGGR</v>
      </c>
      <c r="E197" s="4" t="str">
        <f>[1]Sheet1!K707</f>
        <v>USD</v>
      </c>
      <c r="F197" s="6" t="str">
        <f>[1]Sheet1!L707</f>
        <v>2020-04-08+00:00</v>
      </c>
    </row>
    <row r="198" spans="1:6" x14ac:dyDescent="0.25">
      <c r="A198" s="3" t="s">
        <v>1</v>
      </c>
      <c r="B198" s="4" t="str">
        <f>[1]Sheet1!F708</f>
        <v>PETBRA 5.093 01/15/30</v>
      </c>
      <c r="C198" s="4" t="str">
        <f>[1]Sheet1!G708</f>
        <v>USN6945AAL19</v>
      </c>
      <c r="D198" s="4" t="str">
        <f>[1]Sheet1!I708</f>
        <v>DBFUGR</v>
      </c>
      <c r="E198" s="4" t="str">
        <f>[1]Sheet1!K708</f>
        <v>USD</v>
      </c>
      <c r="F198" s="6" t="str">
        <f>[1]Sheet1!L708</f>
        <v>2020-04-08+00:00</v>
      </c>
    </row>
    <row r="199" spans="1:6" x14ac:dyDescent="0.25">
      <c r="A199" s="3" t="s">
        <v>1</v>
      </c>
      <c r="B199" s="4" t="str">
        <f>[1]Sheet1!F709</f>
        <v>BRASKM 5  3/8  05/02/22</v>
      </c>
      <c r="C199" s="4" t="str">
        <f>[1]Sheet1!G709</f>
        <v>USG1315RAG68</v>
      </c>
      <c r="D199" s="4" t="str">
        <f>[1]Sheet1!I709</f>
        <v>DBFGGR</v>
      </c>
      <c r="E199" s="4" t="str">
        <f>[1]Sheet1!K709</f>
        <v>USD</v>
      </c>
      <c r="F199" s="6" t="str">
        <f>[1]Sheet1!L709</f>
        <v>2020-04-08+00:00</v>
      </c>
    </row>
    <row r="200" spans="1:6" x14ac:dyDescent="0.25">
      <c r="A200" s="3" t="s">
        <v>1</v>
      </c>
      <c r="B200" s="4" t="str">
        <f>[1]Sheet1!F710</f>
        <v>CREAL 5 02/01/27</v>
      </c>
      <c r="C200" s="4" t="str">
        <f>[1]Sheet1!G710</f>
        <v>XS2060698219</v>
      </c>
      <c r="D200" s="4" t="str">
        <f>[1]Sheet1!I710</f>
        <v>DBFUCR</v>
      </c>
      <c r="E200" s="4" t="str">
        <f>[1]Sheet1!K710</f>
        <v>EUR</v>
      </c>
      <c r="F200" s="6" t="str">
        <f>[1]Sheet1!L710</f>
        <v>2020-04-08+00:00</v>
      </c>
    </row>
    <row r="201" spans="1:6" x14ac:dyDescent="0.25">
      <c r="A201" s="3" t="s">
        <v>1</v>
      </c>
      <c r="B201" s="4" t="str">
        <f>[1]Sheet1!F711</f>
        <v>DAYCOV 4  1/4  12/13/24</v>
      </c>
      <c r="C201" s="4" t="str">
        <f>[1]Sheet1!G711</f>
        <v>XS2092941330</v>
      </c>
      <c r="D201" s="4" t="str">
        <f>[1]Sheet1!I711</f>
        <v>DTFNFR</v>
      </c>
      <c r="E201" s="4" t="str">
        <f>[1]Sheet1!K711</f>
        <v>USD</v>
      </c>
      <c r="F201" s="6" t="str">
        <f>[1]Sheet1!L711</f>
        <v>2020-04-08+00:00</v>
      </c>
    </row>
    <row r="202" spans="1:6" x14ac:dyDescent="0.25">
      <c r="A202" s="3" t="s">
        <v>1</v>
      </c>
      <c r="B202" s="4" t="str">
        <f>[1]Sheet1!F712</f>
        <v>PETBRA 8  3/4  05/23/26</v>
      </c>
      <c r="C202" s="4" t="str">
        <f>[1]Sheet1!G712</f>
        <v>US71647NAQ25</v>
      </c>
      <c r="D202" s="4" t="str">
        <f>[1]Sheet1!I712</f>
        <v>DBFGGR</v>
      </c>
      <c r="E202" s="4" t="str">
        <f>[1]Sheet1!K712</f>
        <v>USD</v>
      </c>
      <c r="F202" s="6" t="str">
        <f>[1]Sheet1!L712</f>
        <v>2020-04-09+00:00</v>
      </c>
    </row>
    <row r="203" spans="1:6" x14ac:dyDescent="0.25">
      <c r="A203" s="3" t="s">
        <v>1</v>
      </c>
      <c r="B203" s="4" t="str">
        <f>[1]Sheet1!F713</f>
        <v>CSANBZ 7 01/20/27</v>
      </c>
      <c r="C203" s="4" t="str">
        <f>[1]Sheet1!G713</f>
        <v>USL20041AD89</v>
      </c>
      <c r="D203" s="4" t="str">
        <f>[1]Sheet1!I713</f>
        <v>DBFUGR</v>
      </c>
      <c r="E203" s="4" t="str">
        <f>[1]Sheet1!K713</f>
        <v>USD</v>
      </c>
      <c r="F203" s="6" t="str">
        <f>[1]Sheet1!L713</f>
        <v>2020-04-09+00:00</v>
      </c>
    </row>
    <row r="204" spans="1:6" x14ac:dyDescent="0.25">
      <c r="A204" s="3" t="s">
        <v>1</v>
      </c>
      <c r="B204" s="4" t="str">
        <f>[1]Sheet1!F714</f>
        <v>SUZANO 5  3/4  07/14/26</v>
      </c>
      <c r="C204" s="4" t="str">
        <f>[1]Sheet1!G714</f>
        <v>USA9890AAA81</v>
      </c>
      <c r="D204" s="4" t="str">
        <f>[1]Sheet1!I714</f>
        <v>DBFUGR</v>
      </c>
      <c r="E204" s="4" t="str">
        <f>[1]Sheet1!K714</f>
        <v>USD</v>
      </c>
      <c r="F204" s="6" t="str">
        <f>[1]Sheet1!L714</f>
        <v>2020-04-09+00:00</v>
      </c>
    </row>
    <row r="205" spans="1:6" x14ac:dyDescent="0.25">
      <c r="A205" s="3" t="s">
        <v>1</v>
      </c>
      <c r="B205" s="4" t="str">
        <f>[1]Sheet1!F715</f>
        <v>CREAL 7  1/4  07/20/23</v>
      </c>
      <c r="C205" s="4" t="str">
        <f>[1]Sheet1!G715</f>
        <v>USP32457AA44</v>
      </c>
      <c r="D205" s="4" t="str">
        <f>[1]Sheet1!I715</f>
        <v>DBFUGR</v>
      </c>
      <c r="E205" s="4" t="str">
        <f>[1]Sheet1!K715</f>
        <v>USD</v>
      </c>
      <c r="F205" s="6" t="str">
        <f>[1]Sheet1!L715</f>
        <v>2020-04-09+00:00</v>
      </c>
    </row>
    <row r="206" spans="1:6" x14ac:dyDescent="0.25">
      <c r="A206" s="3" t="s">
        <v>1</v>
      </c>
      <c r="B206" s="4" t="str">
        <f>[1]Sheet1!F716</f>
        <v>UNIFIN 7  1/4  09/27/23</v>
      </c>
      <c r="C206" s="4" t="str">
        <f>[1]Sheet1!G716</f>
        <v>USP94461AB96</v>
      </c>
      <c r="D206" s="4" t="str">
        <f>[1]Sheet1!I716</f>
        <v>DBFUGR</v>
      </c>
      <c r="E206" s="4" t="str">
        <f>[1]Sheet1!K716</f>
        <v>USD</v>
      </c>
      <c r="F206" s="6" t="str">
        <f>[1]Sheet1!L716</f>
        <v>2020-04-09+00:00</v>
      </c>
    </row>
    <row r="207" spans="1:6" x14ac:dyDescent="0.25">
      <c r="A207" s="3" t="s">
        <v>1</v>
      </c>
      <c r="B207" s="4" t="str">
        <f>[1]Sheet1!F717</f>
        <v>PETBRA 6  1/8  01/17/22</v>
      </c>
      <c r="C207" s="4" t="str">
        <f>[1]Sheet1!G717</f>
        <v>US71647NAR08</v>
      </c>
      <c r="D207" s="4" t="str">
        <f>[1]Sheet1!I717</f>
        <v>DBFUGR</v>
      </c>
      <c r="E207" s="4" t="str">
        <f>[1]Sheet1!K717</f>
        <v>USD</v>
      </c>
      <c r="F207" s="6" t="str">
        <f>[1]Sheet1!L717</f>
        <v>2020-04-09+00:00</v>
      </c>
    </row>
    <row r="208" spans="1:6" x14ac:dyDescent="0.25">
      <c r="A208" s="3" t="s">
        <v>1</v>
      </c>
      <c r="B208" s="4" t="str">
        <f>[1]Sheet1!F718</f>
        <v>PETBRA 7  3/8  01/17/27</v>
      </c>
      <c r="C208" s="4" t="str">
        <f>[1]Sheet1!G718</f>
        <v>US71647NAS80</v>
      </c>
      <c r="D208" s="4" t="str">
        <f>[1]Sheet1!I718</f>
        <v>DBFUGR</v>
      </c>
      <c r="E208" s="4" t="str">
        <f>[1]Sheet1!K718</f>
        <v>USD</v>
      </c>
      <c r="F208" s="6" t="str">
        <f>[1]Sheet1!L718</f>
        <v>2020-04-09+00:00</v>
      </c>
    </row>
    <row r="209" spans="1:6" x14ac:dyDescent="0.25">
      <c r="A209" s="3" t="s">
        <v>1</v>
      </c>
      <c r="B209" s="4" t="str">
        <f>[1]Sheet1!F719</f>
        <v>FIBRBZ 5  1/2  01/17/27</v>
      </c>
      <c r="C209" s="4" t="str">
        <f>[1]Sheet1!G719</f>
        <v>US31572UAF30</v>
      </c>
      <c r="D209" s="4" t="str">
        <f>[1]Sheet1!I719</f>
        <v>DBFGGR</v>
      </c>
      <c r="E209" s="4" t="str">
        <f>[1]Sheet1!K719</f>
        <v>USD</v>
      </c>
      <c r="F209" s="6" t="str">
        <f>[1]Sheet1!L719</f>
        <v>2020-04-09+00:00</v>
      </c>
    </row>
    <row r="210" spans="1:6" x14ac:dyDescent="0.25">
      <c r="A210" s="3" t="s">
        <v>1</v>
      </c>
      <c r="B210" s="4" t="str">
        <f>[1]Sheet1!F720</f>
        <v>LTMCI 6  7/8  04/11/24</v>
      </c>
      <c r="C210" s="4" t="str">
        <f>[1]Sheet1!G720</f>
        <v>USG53770AB22</v>
      </c>
      <c r="D210" s="4" t="str">
        <f>[1]Sheet1!I720</f>
        <v>DBFUGR</v>
      </c>
      <c r="E210" s="4" t="str">
        <f>[1]Sheet1!K720</f>
        <v>USD</v>
      </c>
      <c r="F210" s="6" t="str">
        <f>[1]Sheet1!L720</f>
        <v>2020-04-09+00:00</v>
      </c>
    </row>
    <row r="211" spans="1:6" x14ac:dyDescent="0.25">
      <c r="A211" s="3" t="s">
        <v>1</v>
      </c>
      <c r="B211" s="4" t="str">
        <f>[1]Sheet1!F721</f>
        <v>UNIFIN 7 01/15/25</v>
      </c>
      <c r="C211" s="4" t="str">
        <f>[1]Sheet1!G721</f>
        <v>USP94461AC79</v>
      </c>
      <c r="D211" s="4" t="str">
        <f>[1]Sheet1!I721</f>
        <v>DBFGGR</v>
      </c>
      <c r="E211" s="4" t="str">
        <f>[1]Sheet1!K721</f>
        <v>USD</v>
      </c>
      <c r="F211" s="6" t="str">
        <f>[1]Sheet1!L721</f>
        <v>2020-04-09+00:00</v>
      </c>
    </row>
    <row r="212" spans="1:6" x14ac:dyDescent="0.25">
      <c r="A212" s="3" t="s">
        <v>1</v>
      </c>
      <c r="B212" s="4" t="str">
        <f>[1]Sheet1!F722</f>
        <v>CZZ 5.95 09/20/24</v>
      </c>
      <c r="C212" s="4" t="str">
        <f>[1]Sheet1!G722</f>
        <v>USG25343AA52</v>
      </c>
      <c r="D212" s="4" t="str">
        <f>[1]Sheet1!I722</f>
        <v>DBFUGR</v>
      </c>
      <c r="E212" s="4" t="str">
        <f>[1]Sheet1!K722</f>
        <v>USD</v>
      </c>
      <c r="F212" s="6" t="str">
        <f>[1]Sheet1!L722</f>
        <v>2020-04-09+00:00</v>
      </c>
    </row>
    <row r="213" spans="1:6" x14ac:dyDescent="0.25">
      <c r="A213" s="3" t="s">
        <v>1</v>
      </c>
      <c r="B213" s="4" t="str">
        <f>[1]Sheet1!F723</f>
        <v>BRASKM 4  1/2  01/10/28</v>
      </c>
      <c r="C213" s="4" t="str">
        <f>[1]Sheet1!G723</f>
        <v>USN15516AB83</v>
      </c>
      <c r="D213" s="4" t="str">
        <f>[1]Sheet1!I723</f>
        <v>DBFSFR</v>
      </c>
      <c r="E213" s="4" t="str">
        <f>[1]Sheet1!K723</f>
        <v>USD</v>
      </c>
      <c r="F213" s="6" t="str">
        <f>[1]Sheet1!L723</f>
        <v>2020-04-09+00:00</v>
      </c>
    </row>
    <row r="214" spans="1:6" x14ac:dyDescent="0.25">
      <c r="A214" s="3" t="s">
        <v>1</v>
      </c>
      <c r="B214" s="4" t="str">
        <f>[1]Sheet1!F724</f>
        <v>FIBRBZ 4 01/14/25</v>
      </c>
      <c r="C214" s="4" t="str">
        <f>[1]Sheet1!G724</f>
        <v>US31572UAG13</v>
      </c>
      <c r="D214" s="4" t="str">
        <f>[1]Sheet1!I724</f>
        <v>DBFUGR</v>
      </c>
      <c r="E214" s="4" t="str">
        <f>[1]Sheet1!K724</f>
        <v>USD</v>
      </c>
      <c r="F214" s="6" t="str">
        <f>[1]Sheet1!L724</f>
        <v>2020-04-09+00:00</v>
      </c>
    </row>
    <row r="215" spans="1:6" x14ac:dyDescent="0.25">
      <c r="A215" s="3" t="s">
        <v>1</v>
      </c>
      <c r="B215" s="4" t="str">
        <f>[1]Sheet1!F725</f>
        <v>UNIFIN 8  7/8  PERP</v>
      </c>
      <c r="C215" s="4" t="str">
        <f>[1]Sheet1!G725</f>
        <v>USP94461AD52</v>
      </c>
      <c r="D215" s="4" t="str">
        <f>[1]Sheet1!I725</f>
        <v>DBFUQR</v>
      </c>
      <c r="E215" s="4" t="str">
        <f>[1]Sheet1!K725</f>
        <v>USD</v>
      </c>
      <c r="F215" s="6" t="str">
        <f>[1]Sheet1!L725</f>
        <v>2020-04-09+00:00</v>
      </c>
    </row>
    <row r="216" spans="1:6" x14ac:dyDescent="0.25">
      <c r="A216" s="3" t="s">
        <v>1</v>
      </c>
      <c r="B216" s="4" t="str">
        <f>[1]Sheet1!F726</f>
        <v>PETBRA 5  3/4  02/01/29</v>
      </c>
      <c r="C216" s="4" t="str">
        <f>[1]Sheet1!G726</f>
        <v>US71647NAZ24</v>
      </c>
      <c r="D216" s="4" t="str">
        <f>[1]Sheet1!I726</f>
        <v>DBFGGR</v>
      </c>
      <c r="E216" s="4" t="str">
        <f>[1]Sheet1!K726</f>
        <v>USD</v>
      </c>
      <c r="F216" s="6" t="str">
        <f>[1]Sheet1!L726</f>
        <v>2020-04-09+00:00</v>
      </c>
    </row>
    <row r="217" spans="1:6" x14ac:dyDescent="0.25">
      <c r="A217" s="3" t="s">
        <v>1</v>
      </c>
      <c r="B217" s="4" t="str">
        <f>[1]Sheet1!F727</f>
        <v>PETBRA 5.299 01/27/25</v>
      </c>
      <c r="C217" s="4" t="str">
        <f>[1]Sheet1!G727</f>
        <v>US71647NAV10</v>
      </c>
      <c r="D217" s="4" t="str">
        <f>[1]Sheet1!I727</f>
        <v>DBFGGR</v>
      </c>
      <c r="E217" s="4" t="str">
        <f>[1]Sheet1!K727</f>
        <v>USD</v>
      </c>
      <c r="F217" s="6" t="str">
        <f>[1]Sheet1!L727</f>
        <v>2020-04-09+00:00</v>
      </c>
    </row>
    <row r="218" spans="1:6" x14ac:dyDescent="0.25">
      <c r="A218" s="3" t="s">
        <v>1</v>
      </c>
      <c r="B218" s="4" t="str">
        <f>[1]Sheet1!F728</f>
        <v>PETBRA 5.999 01/27/28</v>
      </c>
      <c r="C218" s="4" t="str">
        <f>[1]Sheet1!G728</f>
        <v>US71647NAY58</v>
      </c>
      <c r="D218" s="4" t="str">
        <f>[1]Sheet1!I728</f>
        <v>DBFGGR</v>
      </c>
      <c r="E218" s="4" t="str">
        <f>[1]Sheet1!K728</f>
        <v>USD</v>
      </c>
      <c r="F218" s="6" t="str">
        <f>[1]Sheet1!L728</f>
        <v>2020-04-09+00:00</v>
      </c>
    </row>
    <row r="219" spans="1:6" x14ac:dyDescent="0.25">
      <c r="A219" s="3" t="s">
        <v>1</v>
      </c>
      <c r="B219" s="4" t="str">
        <f>[1]Sheet1!F729</f>
        <v>CREAL 9  1/2  02/07/26</v>
      </c>
      <c r="C219" s="4" t="str">
        <f>[1]Sheet1!G729</f>
        <v>USP32466AA50</v>
      </c>
      <c r="D219" s="4" t="str">
        <f>[1]Sheet1!I729</f>
        <v>DBFNGR</v>
      </c>
      <c r="E219" s="4" t="str">
        <f>[1]Sheet1!K729</f>
        <v>USD</v>
      </c>
      <c r="F219" s="6" t="str">
        <f>[1]Sheet1!L729</f>
        <v>2020-04-09+00:00</v>
      </c>
    </row>
    <row r="220" spans="1:6" x14ac:dyDescent="0.25">
      <c r="A220" s="3" t="s">
        <v>1</v>
      </c>
      <c r="B220" s="4" t="str">
        <f>[1]Sheet1!F730</f>
        <v>PETBRA 6.9 03/19/49</v>
      </c>
      <c r="C220" s="4" t="str">
        <f>[1]Sheet1!G730</f>
        <v>US71647NBD03</v>
      </c>
      <c r="D220" s="4" t="str">
        <f>[1]Sheet1!I730</f>
        <v>DBFGGR</v>
      </c>
      <c r="E220" s="4" t="str">
        <f>[1]Sheet1!K730</f>
        <v>USD</v>
      </c>
      <c r="F220" s="6" t="str">
        <f>[1]Sheet1!L730</f>
        <v>2020-04-09+00:00</v>
      </c>
    </row>
    <row r="221" spans="1:6" x14ac:dyDescent="0.25">
      <c r="A221" s="3" t="s">
        <v>1</v>
      </c>
      <c r="B221" s="4" t="str">
        <f>[1]Sheet1!F731</f>
        <v>BRAZIL 4  1/2  05/30/29</v>
      </c>
      <c r="C221" s="4" t="str">
        <f>[1]Sheet1!G731</f>
        <v>US105756CA66</v>
      </c>
      <c r="D221" s="4" t="str">
        <f>[1]Sheet1!I731</f>
        <v>DBFUGR</v>
      </c>
      <c r="E221" s="4" t="str">
        <f>[1]Sheet1!K731</f>
        <v>USD</v>
      </c>
      <c r="F221" s="6" t="str">
        <f>[1]Sheet1!L731</f>
        <v>2020-04-09+00:00</v>
      </c>
    </row>
    <row r="222" spans="1:6" x14ac:dyDescent="0.25">
      <c r="A222" s="3" t="s">
        <v>1</v>
      </c>
      <c r="B222" s="4" t="str">
        <f>[1]Sheet1!F732</f>
        <v>BRASKM 6.45 02/03/24</v>
      </c>
      <c r="C222" s="4" t="str">
        <f>[1]Sheet1!G732</f>
        <v>US10553YAF25</v>
      </c>
      <c r="D222" s="4" t="str">
        <f>[1]Sheet1!I732</f>
        <v>DBFGGR</v>
      </c>
      <c r="E222" s="4" t="str">
        <f>[1]Sheet1!K732</f>
        <v>USD</v>
      </c>
      <c r="F222" s="6" t="str">
        <f>[1]Sheet1!L732</f>
        <v>2020-04-09+00:00</v>
      </c>
    </row>
    <row r="223" spans="1:6" x14ac:dyDescent="0.25">
      <c r="A223" s="3" t="s">
        <v>1</v>
      </c>
      <c r="B223" s="4" t="str">
        <f>[1]Sheet1!F733</f>
        <v>PETBRA 4  3/8  05/20/23</v>
      </c>
      <c r="C223" s="4" t="str">
        <f>[1]Sheet1!G733</f>
        <v>US71647NAF69</v>
      </c>
      <c r="D223" s="4" t="str">
        <f>[1]Sheet1!I733</f>
        <v>DBFGGR</v>
      </c>
      <c r="E223" s="4" t="str">
        <f>[1]Sheet1!K733</f>
        <v>USD</v>
      </c>
      <c r="F223" s="6" t="str">
        <f>[1]Sheet1!L733</f>
        <v>2020-04-09+00:00</v>
      </c>
    </row>
    <row r="224" spans="1:6" x14ac:dyDescent="0.25">
      <c r="A224" s="3" t="s">
        <v>1</v>
      </c>
      <c r="B224" s="4" t="str">
        <f>[1]Sheet1!F734</f>
        <v>PETBRA 6  1/4  03/17/24</v>
      </c>
      <c r="C224" s="4" t="str">
        <f>[1]Sheet1!G734</f>
        <v>US71647NAM11</v>
      </c>
      <c r="D224" s="4" t="str">
        <f>[1]Sheet1!I734</f>
        <v>DBFUGR</v>
      </c>
      <c r="E224" s="4" t="str">
        <f>[1]Sheet1!K734</f>
        <v>USD</v>
      </c>
      <c r="F224" s="6" t="str">
        <f>[1]Sheet1!L734</f>
        <v>2020-04-09+00:00</v>
      </c>
    </row>
    <row r="225" spans="1:6" x14ac:dyDescent="0.25">
      <c r="A225" s="3" t="s">
        <v>1</v>
      </c>
      <c r="B225" s="4" t="str">
        <f>[1]Sheet1!F735</f>
        <v>BRAZIL 5  5/8  01/07/41</v>
      </c>
      <c r="C225" s="4" t="str">
        <f>[1]Sheet1!G735</f>
        <v>US105756BR01</v>
      </c>
      <c r="D225" s="4" t="str">
        <f>[1]Sheet1!I735</f>
        <v>DBFUGR</v>
      </c>
      <c r="E225" s="4" t="str">
        <f>[1]Sheet1!K735</f>
        <v>USD</v>
      </c>
      <c r="F225" s="6" t="str">
        <f>[1]Sheet1!L735</f>
        <v>2020-04-09+00:00</v>
      </c>
    </row>
    <row r="226" spans="1:6" x14ac:dyDescent="0.25">
      <c r="A226" s="3" t="s">
        <v>1</v>
      </c>
      <c r="B226" s="4" t="str">
        <f>[1]Sheet1!F736</f>
        <v>BRAZIL 4  7/8  01/22/21</v>
      </c>
      <c r="C226" s="4" t="str">
        <f>[1]Sheet1!G736</f>
        <v>US105756BS83</v>
      </c>
      <c r="D226" s="4" t="str">
        <f>[1]Sheet1!I736</f>
        <v>DBFTGR</v>
      </c>
      <c r="E226" s="4" t="str">
        <f>[1]Sheet1!K736</f>
        <v>USD</v>
      </c>
      <c r="F226" s="6" t="str">
        <f>[1]Sheet1!L736</f>
        <v>2020-04-09+00:00</v>
      </c>
    </row>
    <row r="227" spans="1:6" x14ac:dyDescent="0.25">
      <c r="A227" s="3" t="s">
        <v>1</v>
      </c>
      <c r="B227" s="4" t="str">
        <f>[1]Sheet1!F737</f>
        <v>FIBRBZ 5  1/4  05/12/24</v>
      </c>
      <c r="C227" s="4" t="str">
        <f>[1]Sheet1!G737</f>
        <v>US31572UAE64</v>
      </c>
      <c r="D227" s="4" t="str">
        <f>[1]Sheet1!I737</f>
        <v>DBFGGR</v>
      </c>
      <c r="E227" s="4" t="str">
        <f>[1]Sheet1!K737</f>
        <v>USD</v>
      </c>
      <c r="F227" s="6" t="str">
        <f>[1]Sheet1!L737</f>
        <v>2020-04-09+00:00</v>
      </c>
    </row>
    <row r="228" spans="1:6" x14ac:dyDescent="0.25">
      <c r="A228" s="3" t="s">
        <v>1</v>
      </c>
      <c r="B228" s="4" t="str">
        <f>[1]Sheet1!F738</f>
        <v>PETBRA 4  1/4  10/02/23</v>
      </c>
      <c r="C228" s="4" t="str">
        <f>[1]Sheet1!G738</f>
        <v>XS0835890350</v>
      </c>
      <c r="D228" s="4" t="str">
        <f>[1]Sheet1!I738</f>
        <v>DBFUFR</v>
      </c>
      <c r="E228" s="4" t="str">
        <f>[1]Sheet1!K738</f>
        <v>EUR</v>
      </c>
      <c r="F228" s="6" t="str">
        <f>[1]Sheet1!L738</f>
        <v>2020-04-09+00:00</v>
      </c>
    </row>
    <row r="229" spans="1:6" x14ac:dyDescent="0.25">
      <c r="A229" s="3" t="s">
        <v>1</v>
      </c>
      <c r="B229" s="4" t="str">
        <f>[1]Sheet1!F739</f>
        <v>BRAZIL 8  7/8  04/15/24</v>
      </c>
      <c r="C229" s="4" t="str">
        <f>[1]Sheet1!G739</f>
        <v>US105756AR10</v>
      </c>
      <c r="D229" s="4" t="str">
        <f>[1]Sheet1!I739</f>
        <v>DBFUFR</v>
      </c>
      <c r="E229" s="4" t="str">
        <f>[1]Sheet1!K739</f>
        <v>USD</v>
      </c>
      <c r="F229" s="6" t="str">
        <f>[1]Sheet1!L739</f>
        <v>2020-04-09+00:00</v>
      </c>
    </row>
    <row r="230" spans="1:6" x14ac:dyDescent="0.25">
      <c r="A230" s="3" t="s">
        <v>1</v>
      </c>
      <c r="B230" s="4" t="str">
        <f>[1]Sheet1!F740</f>
        <v>PETBRA 4  3/4  01/14/25</v>
      </c>
      <c r="C230" s="4" t="str">
        <f>[1]Sheet1!G740</f>
        <v>XS0982711714</v>
      </c>
      <c r="D230" s="4" t="str">
        <f>[1]Sheet1!I740</f>
        <v>DBFNBR</v>
      </c>
      <c r="E230" s="4" t="str">
        <f>[1]Sheet1!K740</f>
        <v>EUR</v>
      </c>
      <c r="F230" s="6" t="str">
        <f>[1]Sheet1!L740</f>
        <v>2020-04-09+00:00</v>
      </c>
    </row>
    <row r="231" spans="1:6" x14ac:dyDescent="0.25">
      <c r="A231" s="3" t="s">
        <v>1</v>
      </c>
      <c r="B231" s="4" t="str">
        <f>[1]Sheet1!F741</f>
        <v>CZZ 5  1/2  09/20/29</v>
      </c>
      <c r="C231" s="4" t="str">
        <f>[1]Sheet1!G741</f>
        <v>USG25343AB36</v>
      </c>
      <c r="D231" s="4" t="str">
        <f>[1]Sheet1!I741</f>
        <v>DBFUGR</v>
      </c>
      <c r="E231" s="4" t="str">
        <f>[1]Sheet1!K741</f>
        <v>USD</v>
      </c>
      <c r="F231" s="6" t="str">
        <f>[1]Sheet1!L741</f>
        <v>2020-04-09+00:00</v>
      </c>
    </row>
    <row r="232" spans="1:6" x14ac:dyDescent="0.25">
      <c r="A232" s="3" t="s">
        <v>1</v>
      </c>
      <c r="B232" s="4" t="str">
        <f>[1]Sheet1!F742</f>
        <v>PETBRA 7  1/4  03/17/44</v>
      </c>
      <c r="C232" s="4" t="str">
        <f>[1]Sheet1!G742</f>
        <v>US71647NAK54</v>
      </c>
      <c r="D232" s="4" t="str">
        <f>[1]Sheet1!I742</f>
        <v>DBFGGR</v>
      </c>
      <c r="E232" s="4" t="str">
        <f>[1]Sheet1!K742</f>
        <v>USD</v>
      </c>
      <c r="F232" s="6" t="str">
        <f>[1]Sheet1!L742</f>
        <v>2020-04-09+00:00</v>
      </c>
    </row>
    <row r="233" spans="1:6" x14ac:dyDescent="0.25">
      <c r="A233" s="3" t="s">
        <v>1</v>
      </c>
      <c r="B233" s="4" t="str">
        <f>[1]Sheet1!F743</f>
        <v>SUZANO 5 01/15/30</v>
      </c>
      <c r="C233" s="4" t="str">
        <f>[1]Sheet1!G743</f>
        <v>US86964WAH51</v>
      </c>
      <c r="D233" s="4" t="str">
        <f>[1]Sheet1!I743</f>
        <v>DBFGGR</v>
      </c>
      <c r="E233" s="4" t="str">
        <f>[1]Sheet1!K743</f>
        <v>USD</v>
      </c>
      <c r="F233" s="6" t="str">
        <f>[1]Sheet1!L743</f>
        <v>2020-04-09+00:00</v>
      </c>
    </row>
    <row r="234" spans="1:6" x14ac:dyDescent="0.25">
      <c r="A234" s="3" t="s">
        <v>1</v>
      </c>
      <c r="B234" s="4" t="str">
        <f>[1]Sheet1!F744</f>
        <v>SUZANO 6 01/15/29</v>
      </c>
      <c r="C234" s="4" t="str">
        <f>[1]Sheet1!G744</f>
        <v>US86964WAF95</v>
      </c>
      <c r="D234" s="4" t="str">
        <f>[1]Sheet1!I744</f>
        <v>DBFGGR</v>
      </c>
      <c r="E234" s="4" t="str">
        <f>[1]Sheet1!K744</f>
        <v>USD</v>
      </c>
      <c r="F234" s="6" t="str">
        <f>[1]Sheet1!L744</f>
        <v>2020-04-09+00:00</v>
      </c>
    </row>
    <row r="235" spans="1:6" x14ac:dyDescent="0.25">
      <c r="A235" s="3" t="s">
        <v>1</v>
      </c>
      <c r="B235" s="4" t="str">
        <f>[1]Sheet1!F745</f>
        <v>PETBRA 5.093 01/15/30</v>
      </c>
      <c r="C235" s="4" t="str">
        <f>[1]Sheet1!G745</f>
        <v>USN6945AAL19</v>
      </c>
      <c r="D235" s="4" t="str">
        <f>[1]Sheet1!I745</f>
        <v>DBFUGR</v>
      </c>
      <c r="E235" s="4" t="str">
        <f>[1]Sheet1!K745</f>
        <v>USD</v>
      </c>
      <c r="F235" s="6" t="str">
        <f>[1]Sheet1!L745</f>
        <v>2020-04-09+00:00</v>
      </c>
    </row>
    <row r="236" spans="1:6" x14ac:dyDescent="0.25">
      <c r="A236" s="3" t="s">
        <v>1</v>
      </c>
      <c r="B236" s="4" t="str">
        <f>[1]Sheet1!F746</f>
        <v>BRASKM 5  3/8  05/02/22</v>
      </c>
      <c r="C236" s="4" t="str">
        <f>[1]Sheet1!G746</f>
        <v>USG1315RAG68</v>
      </c>
      <c r="D236" s="4" t="str">
        <f>[1]Sheet1!I746</f>
        <v>DBFGGR</v>
      </c>
      <c r="E236" s="4" t="str">
        <f>[1]Sheet1!K746</f>
        <v>USD</v>
      </c>
      <c r="F236" s="6" t="str">
        <f>[1]Sheet1!L746</f>
        <v>2020-04-09+00:00</v>
      </c>
    </row>
    <row r="237" spans="1:6" x14ac:dyDescent="0.25">
      <c r="A237" s="3" t="s">
        <v>1</v>
      </c>
      <c r="B237" s="4" t="str">
        <f>[1]Sheet1!F747</f>
        <v>CREAL 5 02/01/27</v>
      </c>
      <c r="C237" s="4" t="str">
        <f>[1]Sheet1!G747</f>
        <v>XS2060698219</v>
      </c>
      <c r="D237" s="4" t="str">
        <f>[1]Sheet1!I747</f>
        <v>DBFUCR</v>
      </c>
      <c r="E237" s="4" t="str">
        <f>[1]Sheet1!K747</f>
        <v>EUR</v>
      </c>
      <c r="F237" s="6" t="str">
        <f>[1]Sheet1!L747</f>
        <v>2020-04-09+00:00</v>
      </c>
    </row>
    <row r="238" spans="1:6" x14ac:dyDescent="0.25">
      <c r="A238" s="3" t="s">
        <v>1</v>
      </c>
      <c r="B238" s="4" t="str">
        <f>[1]Sheet1!F748</f>
        <v>PETBRA 6  7/8  01/20/40</v>
      </c>
      <c r="C238" s="4" t="str">
        <f>[1]Sheet1!G748</f>
        <v>US71645WAQ42</v>
      </c>
      <c r="D238" s="4" t="str">
        <f>[1]Sheet1!I748</f>
        <v>DBFGGR</v>
      </c>
      <c r="E238" s="4" t="str">
        <f>[1]Sheet1!K748</f>
        <v>USD</v>
      </c>
      <c r="F238" s="6" t="str">
        <f>[1]Sheet1!L748</f>
        <v>2020-04-10+00:00</v>
      </c>
    </row>
    <row r="239" spans="1:6" x14ac:dyDescent="0.25">
      <c r="A239" s="3" t="s">
        <v>1</v>
      </c>
      <c r="B239" s="4" t="str">
        <f>[1]Sheet1!F749</f>
        <v>SUZANO 6 01/15/29</v>
      </c>
      <c r="C239" s="4" t="str">
        <f>[1]Sheet1!G749</f>
        <v>US86964WAF95</v>
      </c>
      <c r="D239" s="4" t="str">
        <f>[1]Sheet1!I749</f>
        <v>DBFGGR</v>
      </c>
      <c r="E239" s="4" t="str">
        <f>[1]Sheet1!K749</f>
        <v>USD</v>
      </c>
      <c r="F239" s="6" t="str">
        <f>[1]Sheet1!L749</f>
        <v>2020-04-10+00:00</v>
      </c>
    </row>
    <row r="240" spans="1:6" x14ac:dyDescent="0.25">
      <c r="A240" s="3" t="s">
        <v>1</v>
      </c>
      <c r="B240" s="4" t="str">
        <f>[1]Sheet1!F750</f>
        <v>PETBRA 8  3/4  05/23/26</v>
      </c>
      <c r="C240" s="4" t="str">
        <f>[1]Sheet1!G750</f>
        <v>US71647NAQ25</v>
      </c>
      <c r="D240" s="4" t="str">
        <f>[1]Sheet1!I750</f>
        <v>DBFGGR</v>
      </c>
      <c r="E240" s="4" t="str">
        <f>[1]Sheet1!K750</f>
        <v>USD</v>
      </c>
      <c r="F240" s="6" t="str">
        <f>[1]Sheet1!L750</f>
        <v>2020-04-13+00:00</v>
      </c>
    </row>
    <row r="241" spans="1:6" x14ac:dyDescent="0.25">
      <c r="A241" s="3" t="s">
        <v>1</v>
      </c>
      <c r="B241" s="4" t="str">
        <f>[1]Sheet1!F751</f>
        <v>SUZANO 5  3/4  07/14/26</v>
      </c>
      <c r="C241" s="4" t="str">
        <f>[1]Sheet1!G751</f>
        <v>USA9890AAA81</v>
      </c>
      <c r="D241" s="4" t="str">
        <f>[1]Sheet1!I751</f>
        <v>DBFUGR</v>
      </c>
      <c r="E241" s="4" t="str">
        <f>[1]Sheet1!K751</f>
        <v>USD</v>
      </c>
      <c r="F241" s="6" t="str">
        <f>[1]Sheet1!L751</f>
        <v>2020-04-13+00:00</v>
      </c>
    </row>
    <row r="242" spans="1:6" x14ac:dyDescent="0.25">
      <c r="A242" s="3" t="s">
        <v>1</v>
      </c>
      <c r="B242" s="4" t="str">
        <f>[1]Sheet1!F752</f>
        <v>CREAL 7  1/4  07/20/23</v>
      </c>
      <c r="C242" s="4" t="str">
        <f>[1]Sheet1!G752</f>
        <v>USP32457AA44</v>
      </c>
      <c r="D242" s="4" t="str">
        <f>[1]Sheet1!I752</f>
        <v>DBFUGR</v>
      </c>
      <c r="E242" s="4" t="str">
        <f>[1]Sheet1!K752</f>
        <v>USD</v>
      </c>
      <c r="F242" s="6" t="str">
        <f>[1]Sheet1!L752</f>
        <v>2020-04-13+00:00</v>
      </c>
    </row>
    <row r="243" spans="1:6" x14ac:dyDescent="0.25">
      <c r="A243" s="3" t="s">
        <v>1</v>
      </c>
      <c r="B243" s="4" t="str">
        <f>[1]Sheet1!F753</f>
        <v>PETBRA 7  3/8  01/17/27</v>
      </c>
      <c r="C243" s="4" t="str">
        <f>[1]Sheet1!G753</f>
        <v>US71647NAS80</v>
      </c>
      <c r="D243" s="4" t="str">
        <f>[1]Sheet1!I753</f>
        <v>DBFUGR</v>
      </c>
      <c r="E243" s="4" t="str">
        <f>[1]Sheet1!K753</f>
        <v>USD</v>
      </c>
      <c r="F243" s="6" t="str">
        <f>[1]Sheet1!L753</f>
        <v>2020-04-13+00:00</v>
      </c>
    </row>
    <row r="244" spans="1:6" x14ac:dyDescent="0.25">
      <c r="A244" s="3" t="s">
        <v>1</v>
      </c>
      <c r="B244" s="4" t="str">
        <f>[1]Sheet1!F754</f>
        <v>FIBRBZ 5  1/2  01/17/27</v>
      </c>
      <c r="C244" s="4" t="str">
        <f>[1]Sheet1!G754</f>
        <v>US31572UAF30</v>
      </c>
      <c r="D244" s="4" t="str">
        <f>[1]Sheet1!I754</f>
        <v>DBFGGR</v>
      </c>
      <c r="E244" s="4" t="str">
        <f>[1]Sheet1!K754</f>
        <v>USD</v>
      </c>
      <c r="F244" s="6" t="str">
        <f>[1]Sheet1!L754</f>
        <v>2020-04-13+00:00</v>
      </c>
    </row>
    <row r="245" spans="1:6" x14ac:dyDescent="0.25">
      <c r="A245" s="3" t="s">
        <v>1</v>
      </c>
      <c r="B245" s="4" t="str">
        <f>[1]Sheet1!F755</f>
        <v>LTMCI 6  7/8  04/11/24</v>
      </c>
      <c r="C245" s="4" t="str">
        <f>[1]Sheet1!G755</f>
        <v>USG53770AB22</v>
      </c>
      <c r="D245" s="4" t="str">
        <f>[1]Sheet1!I755</f>
        <v>DBFUGR</v>
      </c>
      <c r="E245" s="4" t="str">
        <f>[1]Sheet1!K755</f>
        <v>USD</v>
      </c>
      <c r="F245" s="6" t="str">
        <f>[1]Sheet1!L755</f>
        <v>2020-04-13+00:00</v>
      </c>
    </row>
    <row r="246" spans="1:6" x14ac:dyDescent="0.25">
      <c r="A246" s="3" t="s">
        <v>1</v>
      </c>
      <c r="B246" s="4" t="str">
        <f>[1]Sheet1!F756</f>
        <v>UNIFIN 7 01/15/25</v>
      </c>
      <c r="C246" s="4" t="str">
        <f>[1]Sheet1!G756</f>
        <v>USP94461AC79</v>
      </c>
      <c r="D246" s="4" t="str">
        <f>[1]Sheet1!I756</f>
        <v>DBFGGR</v>
      </c>
      <c r="E246" s="4" t="str">
        <f>[1]Sheet1!K756</f>
        <v>USD</v>
      </c>
      <c r="F246" s="6" t="str">
        <f>[1]Sheet1!L756</f>
        <v>2020-04-13+00:00</v>
      </c>
    </row>
    <row r="247" spans="1:6" x14ac:dyDescent="0.25">
      <c r="A247" s="3" t="s">
        <v>1</v>
      </c>
      <c r="B247" s="4" t="str">
        <f>[1]Sheet1!F757</f>
        <v>BRASKM 4  1/2  01/10/28</v>
      </c>
      <c r="C247" s="4" t="str">
        <f>[1]Sheet1!G757</f>
        <v>USN15516AB83</v>
      </c>
      <c r="D247" s="4" t="str">
        <f>[1]Sheet1!I757</f>
        <v>DBFSFR</v>
      </c>
      <c r="E247" s="4" t="str">
        <f>[1]Sheet1!K757</f>
        <v>USD</v>
      </c>
      <c r="F247" s="6" t="str">
        <f>[1]Sheet1!L757</f>
        <v>2020-04-13+00:00</v>
      </c>
    </row>
    <row r="248" spans="1:6" x14ac:dyDescent="0.25">
      <c r="A248" s="3" t="s">
        <v>1</v>
      </c>
      <c r="B248" s="4" t="str">
        <f>[1]Sheet1!F758</f>
        <v>ENELCH 4  7/8  06/12/28</v>
      </c>
      <c r="C248" s="4" t="str">
        <f>[1]Sheet1!G758</f>
        <v>US29278DAA37</v>
      </c>
      <c r="D248" s="4" t="str">
        <f>[1]Sheet1!I758</f>
        <v>DBXUGR</v>
      </c>
      <c r="E248" s="4" t="str">
        <f>[1]Sheet1!K758</f>
        <v>USD</v>
      </c>
      <c r="F248" s="6" t="str">
        <f>[1]Sheet1!L758</f>
        <v>2020-04-13+00:00</v>
      </c>
    </row>
    <row r="249" spans="1:6" x14ac:dyDescent="0.25">
      <c r="A249" s="3" t="s">
        <v>1</v>
      </c>
      <c r="B249" s="4" t="str">
        <f>[1]Sheet1!F759</f>
        <v>PETBRA 5.299 01/27/25</v>
      </c>
      <c r="C249" s="4" t="str">
        <f>[1]Sheet1!G759</f>
        <v>US71647NAV10</v>
      </c>
      <c r="D249" s="4" t="str">
        <f>[1]Sheet1!I759</f>
        <v>DBFGGR</v>
      </c>
      <c r="E249" s="4" t="str">
        <f>[1]Sheet1!K759</f>
        <v>USD</v>
      </c>
      <c r="F249" s="6" t="str">
        <f>[1]Sheet1!L759</f>
        <v>2020-04-13+00:00</v>
      </c>
    </row>
    <row r="250" spans="1:6" x14ac:dyDescent="0.25">
      <c r="A250" s="3" t="s">
        <v>1</v>
      </c>
      <c r="B250" s="4" t="str">
        <f>[1]Sheet1!F760</f>
        <v>PETBRA 5.999 01/27/28</v>
      </c>
      <c r="C250" s="4" t="str">
        <f>[1]Sheet1!G760</f>
        <v>US71647NAY58</v>
      </c>
      <c r="D250" s="4" t="str">
        <f>[1]Sheet1!I760</f>
        <v>DBFGGR</v>
      </c>
      <c r="E250" s="4" t="str">
        <f>[1]Sheet1!K760</f>
        <v>USD</v>
      </c>
      <c r="F250" s="6" t="str">
        <f>[1]Sheet1!L760</f>
        <v>2020-04-13+00:00</v>
      </c>
    </row>
    <row r="251" spans="1:6" x14ac:dyDescent="0.25">
      <c r="A251" s="3" t="s">
        <v>1</v>
      </c>
      <c r="B251" s="4" t="str">
        <f>[1]Sheet1!F761</f>
        <v>CREAL 9  1/2  02/07/26</v>
      </c>
      <c r="C251" s="4" t="str">
        <f>[1]Sheet1!G761</f>
        <v>USP32466AA50</v>
      </c>
      <c r="D251" s="4" t="str">
        <f>[1]Sheet1!I761</f>
        <v>DBFNGR</v>
      </c>
      <c r="E251" s="4" t="str">
        <f>[1]Sheet1!K761</f>
        <v>USD</v>
      </c>
      <c r="F251" s="6" t="str">
        <f>[1]Sheet1!L761</f>
        <v>2020-04-13+00:00</v>
      </c>
    </row>
    <row r="252" spans="1:6" x14ac:dyDescent="0.25">
      <c r="A252" s="3" t="s">
        <v>1</v>
      </c>
      <c r="B252" s="4" t="str">
        <f>[1]Sheet1!F762</f>
        <v>LTMCI 7 03/01/26</v>
      </c>
      <c r="C252" s="4" t="str">
        <f>[1]Sheet1!G762</f>
        <v>USG53770AC05</v>
      </c>
      <c r="D252" s="4" t="str">
        <f>[1]Sheet1!I762</f>
        <v>DBFUGR</v>
      </c>
      <c r="E252" s="4" t="str">
        <f>[1]Sheet1!K762</f>
        <v>USD</v>
      </c>
      <c r="F252" s="6" t="str">
        <f>[1]Sheet1!L762</f>
        <v>2020-04-13+00:00</v>
      </c>
    </row>
    <row r="253" spans="1:6" x14ac:dyDescent="0.25">
      <c r="A253" s="3" t="s">
        <v>1</v>
      </c>
      <c r="B253" s="4" t="str">
        <f>[1]Sheet1!F763</f>
        <v>BRAZIL 4  1/2  05/30/29</v>
      </c>
      <c r="C253" s="4" t="str">
        <f>[1]Sheet1!G763</f>
        <v>US105756CA66</v>
      </c>
      <c r="D253" s="4" t="str">
        <f>[1]Sheet1!I763</f>
        <v>DBFUGR</v>
      </c>
      <c r="E253" s="4" t="str">
        <f>[1]Sheet1!K763</f>
        <v>USD</v>
      </c>
      <c r="F253" s="6" t="str">
        <f>[1]Sheet1!L763</f>
        <v>2020-04-13+00:00</v>
      </c>
    </row>
    <row r="254" spans="1:6" x14ac:dyDescent="0.25">
      <c r="A254" s="3" t="s">
        <v>1</v>
      </c>
      <c r="B254" s="4" t="str">
        <f>[1]Sheet1!F764</f>
        <v>PETBRA 4  3/8  05/20/23</v>
      </c>
      <c r="C254" s="4" t="str">
        <f>[1]Sheet1!G764</f>
        <v>US71647NAF69</v>
      </c>
      <c r="D254" s="4" t="str">
        <f>[1]Sheet1!I764</f>
        <v>DBFGGR</v>
      </c>
      <c r="E254" s="4" t="str">
        <f>[1]Sheet1!K764</f>
        <v>USD</v>
      </c>
      <c r="F254" s="6" t="str">
        <f>[1]Sheet1!L764</f>
        <v>2020-04-13+00:00</v>
      </c>
    </row>
    <row r="255" spans="1:6" x14ac:dyDescent="0.25">
      <c r="A255" s="3" t="s">
        <v>1</v>
      </c>
      <c r="B255" s="4" t="str">
        <f>[1]Sheet1!F765</f>
        <v>PETBRA 6  1/4  03/17/24</v>
      </c>
      <c r="C255" s="4" t="str">
        <f>[1]Sheet1!G765</f>
        <v>US71647NAM11</v>
      </c>
      <c r="D255" s="4" t="str">
        <f>[1]Sheet1!I765</f>
        <v>DBFUGR</v>
      </c>
      <c r="E255" s="4" t="str">
        <f>[1]Sheet1!K765</f>
        <v>USD</v>
      </c>
      <c r="F255" s="6" t="str">
        <f>[1]Sheet1!L765</f>
        <v>2020-04-13+00:00</v>
      </c>
    </row>
    <row r="256" spans="1:6" x14ac:dyDescent="0.25">
      <c r="A256" s="3" t="s">
        <v>1</v>
      </c>
      <c r="B256" s="4" t="str">
        <f>[1]Sheet1!F766</f>
        <v>PETBRA 5  3/8  01/27/21</v>
      </c>
      <c r="C256" s="4" t="str">
        <f>[1]Sheet1!G766</f>
        <v>US71645WAR25</v>
      </c>
      <c r="D256" s="4" t="str">
        <f>[1]Sheet1!I766</f>
        <v>DBFGGR</v>
      </c>
      <c r="E256" s="4" t="str">
        <f>[1]Sheet1!K766</f>
        <v>USD</v>
      </c>
      <c r="F256" s="6" t="str">
        <f>[1]Sheet1!L766</f>
        <v>2020-04-13+00:00</v>
      </c>
    </row>
    <row r="257" spans="1:6" x14ac:dyDescent="0.25">
      <c r="A257" s="3" t="s">
        <v>1</v>
      </c>
      <c r="B257" s="4" t="str">
        <f>[1]Sheet1!F767</f>
        <v>PETBRA 6  7/8  01/20/40</v>
      </c>
      <c r="C257" s="4" t="str">
        <f>[1]Sheet1!G767</f>
        <v>US71645WAQ42</v>
      </c>
      <c r="D257" s="4" t="str">
        <f>[1]Sheet1!I767</f>
        <v>DBFGGR</v>
      </c>
      <c r="E257" s="4" t="str">
        <f>[1]Sheet1!K767</f>
        <v>USD</v>
      </c>
      <c r="F257" s="6" t="str">
        <f>[1]Sheet1!L767</f>
        <v>2020-04-13+00:00</v>
      </c>
    </row>
    <row r="258" spans="1:6" x14ac:dyDescent="0.25">
      <c r="A258" s="3" t="s">
        <v>1</v>
      </c>
      <c r="B258" s="4" t="str">
        <f>[1]Sheet1!F768</f>
        <v>FIBRBZ 5  1/4  05/12/24</v>
      </c>
      <c r="C258" s="4" t="str">
        <f>[1]Sheet1!G768</f>
        <v>US31572UAE64</v>
      </c>
      <c r="D258" s="4" t="str">
        <f>[1]Sheet1!I768</f>
        <v>DBFGGR</v>
      </c>
      <c r="E258" s="4" t="str">
        <f>[1]Sheet1!K768</f>
        <v>USD</v>
      </c>
      <c r="F258" s="6" t="str">
        <f>[1]Sheet1!L768</f>
        <v>2020-04-13+00:00</v>
      </c>
    </row>
    <row r="259" spans="1:6" x14ac:dyDescent="0.25">
      <c r="A259" s="3" t="s">
        <v>1</v>
      </c>
      <c r="B259" s="4" t="str">
        <f>[1]Sheet1!F769</f>
        <v>BRAZIL 7  1/8  01/20/37</v>
      </c>
      <c r="C259" s="4" t="str">
        <f>[1]Sheet1!G769</f>
        <v>US105756BK57</v>
      </c>
      <c r="D259" s="4" t="str">
        <f>[1]Sheet1!I769</f>
        <v>DBFUFR</v>
      </c>
      <c r="E259" s="4" t="str">
        <f>[1]Sheet1!K769</f>
        <v>USD</v>
      </c>
      <c r="F259" s="6" t="str">
        <f>[1]Sheet1!L769</f>
        <v>2020-04-13+00:00</v>
      </c>
    </row>
    <row r="260" spans="1:6" x14ac:dyDescent="0.25">
      <c r="A260" s="3" t="s">
        <v>1</v>
      </c>
      <c r="B260" s="4" t="str">
        <f>[1]Sheet1!F770</f>
        <v>BRAZIL 8  7/8  04/15/24</v>
      </c>
      <c r="C260" s="4" t="str">
        <f>[1]Sheet1!G770</f>
        <v>US105756AR10</v>
      </c>
      <c r="D260" s="4" t="str">
        <f>[1]Sheet1!I770</f>
        <v>DBFUFR</v>
      </c>
      <c r="E260" s="4" t="str">
        <f>[1]Sheet1!K770</f>
        <v>USD</v>
      </c>
      <c r="F260" s="6" t="str">
        <f>[1]Sheet1!L770</f>
        <v>2020-04-13+00:00</v>
      </c>
    </row>
    <row r="261" spans="1:6" x14ac:dyDescent="0.25">
      <c r="A261" s="3" t="s">
        <v>1</v>
      </c>
      <c r="B261" s="4" t="str">
        <f>[1]Sheet1!F771</f>
        <v>PETBRA 7  1/4  03/17/44</v>
      </c>
      <c r="C261" s="4" t="str">
        <f>[1]Sheet1!G771</f>
        <v>US71647NAK54</v>
      </c>
      <c r="D261" s="4" t="str">
        <f>[1]Sheet1!I771</f>
        <v>DBFGGR</v>
      </c>
      <c r="E261" s="4" t="str">
        <f>[1]Sheet1!K771</f>
        <v>USD</v>
      </c>
      <c r="F261" s="6" t="str">
        <f>[1]Sheet1!L771</f>
        <v>2020-04-13+00:00</v>
      </c>
    </row>
    <row r="262" spans="1:6" x14ac:dyDescent="0.25">
      <c r="A262" s="3" t="s">
        <v>1</v>
      </c>
      <c r="B262" s="4" t="str">
        <f>[1]Sheet1!F772</f>
        <v>PETBRA 6  3/4  01/27/41</v>
      </c>
      <c r="C262" s="4" t="str">
        <f>[1]Sheet1!G772</f>
        <v>US71645WAS08</v>
      </c>
      <c r="D262" s="4" t="str">
        <f>[1]Sheet1!I772</f>
        <v>DBFGGR</v>
      </c>
      <c r="E262" s="4" t="str">
        <f>[1]Sheet1!K772</f>
        <v>USD</v>
      </c>
      <c r="F262" s="6" t="str">
        <f>[1]Sheet1!L772</f>
        <v>2020-04-13+00:00</v>
      </c>
    </row>
    <row r="263" spans="1:6" x14ac:dyDescent="0.25">
      <c r="A263" s="3" t="s">
        <v>1</v>
      </c>
      <c r="B263" s="4" t="str">
        <f>[1]Sheet1!F773</f>
        <v>VOLCAN 5  3/8  02/02/22</v>
      </c>
      <c r="C263" s="4" t="str">
        <f>[1]Sheet1!G773</f>
        <v>USP98047AA42</v>
      </c>
      <c r="D263" s="4" t="str">
        <f>[1]Sheet1!I773</f>
        <v>DBFUGR</v>
      </c>
      <c r="E263" s="4" t="str">
        <f>[1]Sheet1!K773</f>
        <v>USD</v>
      </c>
      <c r="F263" s="6" t="str">
        <f>[1]Sheet1!L773</f>
        <v>2020-04-13+00:00</v>
      </c>
    </row>
    <row r="264" spans="1:6" x14ac:dyDescent="0.25">
      <c r="A264" s="3" t="s">
        <v>1</v>
      </c>
      <c r="B264" s="4" t="str">
        <f>[1]Sheet1!F774</f>
        <v>SUZANO 6 01/15/29</v>
      </c>
      <c r="C264" s="4" t="str">
        <f>[1]Sheet1!G774</f>
        <v>US86964WAF95</v>
      </c>
      <c r="D264" s="4" t="str">
        <f>[1]Sheet1!I774</f>
        <v>DBFGGR</v>
      </c>
      <c r="E264" s="4" t="str">
        <f>[1]Sheet1!K774</f>
        <v>USD</v>
      </c>
      <c r="F264" s="6" t="str">
        <f>[1]Sheet1!L774</f>
        <v>2020-04-13+00:00</v>
      </c>
    </row>
    <row r="265" spans="1:6" x14ac:dyDescent="0.25">
      <c r="A265" s="3" t="s">
        <v>1</v>
      </c>
      <c r="B265" s="4" t="str">
        <f>[1]Sheet1!F775</f>
        <v>PETBRA 5.093 01/15/30</v>
      </c>
      <c r="C265" s="4" t="str">
        <f>[1]Sheet1!G775</f>
        <v>USN6945AAL19</v>
      </c>
      <c r="D265" s="4" t="str">
        <f>[1]Sheet1!I775</f>
        <v>DBFUGR</v>
      </c>
      <c r="E265" s="4" t="str">
        <f>[1]Sheet1!K775</f>
        <v>USD</v>
      </c>
      <c r="F265" s="6" t="str">
        <f>[1]Sheet1!L775</f>
        <v>2020-04-13+00:00</v>
      </c>
    </row>
    <row r="266" spans="1:6" x14ac:dyDescent="0.25">
      <c r="A266" s="3" t="s">
        <v>1</v>
      </c>
      <c r="B266" s="4" t="str">
        <f>[1]Sheet1!F776</f>
        <v>SUZANO 5  3/4  07/14/26</v>
      </c>
      <c r="C266" s="4" t="str">
        <f>[1]Sheet1!G776</f>
        <v>USA9890AAA81</v>
      </c>
      <c r="D266" s="4" t="str">
        <f>[1]Sheet1!I776</f>
        <v>DBFUGR</v>
      </c>
      <c r="E266" s="4" t="str">
        <f>[1]Sheet1!K776</f>
        <v>USD</v>
      </c>
      <c r="F266" s="6" t="str">
        <f>[1]Sheet1!L776</f>
        <v>2020-04-14+00:00</v>
      </c>
    </row>
    <row r="267" spans="1:6" x14ac:dyDescent="0.25">
      <c r="A267" s="3" t="s">
        <v>1</v>
      </c>
      <c r="B267" s="4" t="str">
        <f>[1]Sheet1!F777</f>
        <v>CREAL 7  1/4  07/20/23</v>
      </c>
      <c r="C267" s="4" t="str">
        <f>[1]Sheet1!G777</f>
        <v>USP32457AA44</v>
      </c>
      <c r="D267" s="4" t="str">
        <f>[1]Sheet1!I777</f>
        <v>DBFUGR</v>
      </c>
      <c r="E267" s="4" t="str">
        <f>[1]Sheet1!K777</f>
        <v>USD</v>
      </c>
      <c r="F267" s="6" t="str">
        <f>[1]Sheet1!L777</f>
        <v>2020-04-14+00:00</v>
      </c>
    </row>
    <row r="268" spans="1:6" x14ac:dyDescent="0.25">
      <c r="A268" s="3" t="s">
        <v>1</v>
      </c>
      <c r="B268" s="4" t="str">
        <f>[1]Sheet1!F778</f>
        <v>UNIFIN 7  1/4  09/27/23</v>
      </c>
      <c r="C268" s="4" t="str">
        <f>[1]Sheet1!G778</f>
        <v>USP94461AB96</v>
      </c>
      <c r="D268" s="4" t="str">
        <f>[1]Sheet1!I778</f>
        <v>DBFUGR</v>
      </c>
      <c r="E268" s="4" t="str">
        <f>[1]Sheet1!K778</f>
        <v>USD</v>
      </c>
      <c r="F268" s="6" t="str">
        <f>[1]Sheet1!L778</f>
        <v>2020-04-14+00:00</v>
      </c>
    </row>
    <row r="269" spans="1:6" x14ac:dyDescent="0.25">
      <c r="A269" s="3" t="s">
        <v>1</v>
      </c>
      <c r="B269" s="4" t="str">
        <f>[1]Sheet1!F779</f>
        <v>PETBRA 6  1/8  01/17/22</v>
      </c>
      <c r="C269" s="4" t="str">
        <f>[1]Sheet1!G779</f>
        <v>US71647NAR08</v>
      </c>
      <c r="D269" s="4" t="str">
        <f>[1]Sheet1!I779</f>
        <v>DBFUGR</v>
      </c>
      <c r="E269" s="4" t="str">
        <f>[1]Sheet1!K779</f>
        <v>USD</v>
      </c>
      <c r="F269" s="6" t="str">
        <f>[1]Sheet1!L779</f>
        <v>2020-04-14+00:00</v>
      </c>
    </row>
    <row r="270" spans="1:6" x14ac:dyDescent="0.25">
      <c r="A270" s="3" t="s">
        <v>1</v>
      </c>
      <c r="B270" s="4" t="str">
        <f>[1]Sheet1!F780</f>
        <v>PETBRA 7  3/8  01/17/27</v>
      </c>
      <c r="C270" s="4" t="str">
        <f>[1]Sheet1!G780</f>
        <v>US71647NAS80</v>
      </c>
      <c r="D270" s="4" t="str">
        <f>[1]Sheet1!I780</f>
        <v>DBFUGR</v>
      </c>
      <c r="E270" s="4" t="str">
        <f>[1]Sheet1!K780</f>
        <v>USD</v>
      </c>
      <c r="F270" s="6" t="str">
        <f>[1]Sheet1!L780</f>
        <v>2020-04-14+00:00</v>
      </c>
    </row>
    <row r="271" spans="1:6" x14ac:dyDescent="0.25">
      <c r="A271" s="3" t="s">
        <v>1</v>
      </c>
      <c r="B271" s="4" t="str">
        <f>[1]Sheet1!F781</f>
        <v>FIBRBZ 5  1/2  01/17/27</v>
      </c>
      <c r="C271" s="4" t="str">
        <f>[1]Sheet1!G781</f>
        <v>US31572UAF30</v>
      </c>
      <c r="D271" s="4" t="str">
        <f>[1]Sheet1!I781</f>
        <v>DBFGGR</v>
      </c>
      <c r="E271" s="4" t="str">
        <f>[1]Sheet1!K781</f>
        <v>USD</v>
      </c>
      <c r="F271" s="6" t="str">
        <f>[1]Sheet1!L781</f>
        <v>2020-04-14+00:00</v>
      </c>
    </row>
    <row r="272" spans="1:6" x14ac:dyDescent="0.25">
      <c r="A272" s="3" t="s">
        <v>1</v>
      </c>
      <c r="B272" s="4" t="str">
        <f>[1]Sheet1!F782</f>
        <v>UNIFIN 7 01/15/25</v>
      </c>
      <c r="C272" s="4" t="str">
        <f>[1]Sheet1!G782</f>
        <v>USP94461AC79</v>
      </c>
      <c r="D272" s="4" t="str">
        <f>[1]Sheet1!I782</f>
        <v>DBFGGR</v>
      </c>
      <c r="E272" s="4" t="str">
        <f>[1]Sheet1!K782</f>
        <v>USD</v>
      </c>
      <c r="F272" s="6" t="str">
        <f>[1]Sheet1!L782</f>
        <v>2020-04-14+00:00</v>
      </c>
    </row>
    <row r="273" spans="1:6" x14ac:dyDescent="0.25">
      <c r="A273" s="3" t="s">
        <v>1</v>
      </c>
      <c r="B273" s="4" t="str">
        <f>[1]Sheet1!F783</f>
        <v>BRASKM 4  1/2  01/10/28</v>
      </c>
      <c r="C273" s="4" t="str">
        <f>[1]Sheet1!G783</f>
        <v>USN15516AB83</v>
      </c>
      <c r="D273" s="4" t="str">
        <f>[1]Sheet1!I783</f>
        <v>DBFSFR</v>
      </c>
      <c r="E273" s="4" t="str">
        <f>[1]Sheet1!K783</f>
        <v>USD</v>
      </c>
      <c r="F273" s="6" t="str">
        <f>[1]Sheet1!L783</f>
        <v>2020-04-14+00:00</v>
      </c>
    </row>
    <row r="274" spans="1:6" x14ac:dyDescent="0.25">
      <c r="A274" s="3" t="s">
        <v>1</v>
      </c>
      <c r="B274" s="4" t="str">
        <f>[1]Sheet1!F784</f>
        <v>BRASKM 3  1/2  01/10/23</v>
      </c>
      <c r="C274" s="4" t="str">
        <f>[1]Sheet1!G784</f>
        <v>USN15516AA01</v>
      </c>
      <c r="D274" s="4" t="str">
        <f>[1]Sheet1!I784</f>
        <v>DBFGGR</v>
      </c>
      <c r="E274" s="4" t="str">
        <f>[1]Sheet1!K784</f>
        <v>USD</v>
      </c>
      <c r="F274" s="6" t="str">
        <f>[1]Sheet1!L784</f>
        <v>2020-04-14+00:00</v>
      </c>
    </row>
    <row r="275" spans="1:6" x14ac:dyDescent="0.25">
      <c r="A275" s="3" t="s">
        <v>1</v>
      </c>
      <c r="B275" s="4" t="str">
        <f>[1]Sheet1!F785</f>
        <v>FIBRBZ 4 01/14/25</v>
      </c>
      <c r="C275" s="4" t="str">
        <f>[1]Sheet1!G785</f>
        <v>US31572UAG13</v>
      </c>
      <c r="D275" s="4" t="str">
        <f>[1]Sheet1!I785</f>
        <v>DBFUGR</v>
      </c>
      <c r="E275" s="4" t="str">
        <f>[1]Sheet1!K785</f>
        <v>USD</v>
      </c>
      <c r="F275" s="6" t="str">
        <f>[1]Sheet1!L785</f>
        <v>2020-04-14+00:00</v>
      </c>
    </row>
    <row r="276" spans="1:6" x14ac:dyDescent="0.25">
      <c r="A276" s="3" t="s">
        <v>1</v>
      </c>
      <c r="B276" s="4" t="str">
        <f>[1]Sheet1!F786</f>
        <v>PETBRA 5  3/4  02/01/29</v>
      </c>
      <c r="C276" s="4" t="str">
        <f>[1]Sheet1!G786</f>
        <v>US71647NAZ24</v>
      </c>
      <c r="D276" s="4" t="str">
        <f>[1]Sheet1!I786</f>
        <v>DBFGGR</v>
      </c>
      <c r="E276" s="4" t="str">
        <f>[1]Sheet1!K786</f>
        <v>USD</v>
      </c>
      <c r="F276" s="6" t="str">
        <f>[1]Sheet1!L786</f>
        <v>2020-04-14+00:00</v>
      </c>
    </row>
    <row r="277" spans="1:6" x14ac:dyDescent="0.25">
      <c r="A277" s="3" t="s">
        <v>1</v>
      </c>
      <c r="B277" s="4" t="str">
        <f>[1]Sheet1!F787</f>
        <v>ENELCH 4  7/8  06/12/28</v>
      </c>
      <c r="C277" s="4" t="str">
        <f>[1]Sheet1!G787</f>
        <v>US29278DAA37</v>
      </c>
      <c r="D277" s="4" t="str">
        <f>[1]Sheet1!I787</f>
        <v>DBXUGR</v>
      </c>
      <c r="E277" s="4" t="str">
        <f>[1]Sheet1!K787</f>
        <v>USD</v>
      </c>
      <c r="F277" s="6" t="str">
        <f>[1]Sheet1!L787</f>
        <v>2020-04-14+00:00</v>
      </c>
    </row>
    <row r="278" spans="1:6" x14ac:dyDescent="0.25">
      <c r="A278" s="3" t="s">
        <v>1</v>
      </c>
      <c r="B278" s="4" t="str">
        <f>[1]Sheet1!F788</f>
        <v>PETBRA 5.299 01/27/25</v>
      </c>
      <c r="C278" s="4" t="str">
        <f>[1]Sheet1!G788</f>
        <v>US71647NAV10</v>
      </c>
      <c r="D278" s="4" t="str">
        <f>[1]Sheet1!I788</f>
        <v>DBFGGR</v>
      </c>
      <c r="E278" s="4" t="str">
        <f>[1]Sheet1!K788</f>
        <v>USD</v>
      </c>
      <c r="F278" s="6" t="str">
        <f>[1]Sheet1!L788</f>
        <v>2020-04-14+00:00</v>
      </c>
    </row>
    <row r="279" spans="1:6" x14ac:dyDescent="0.25">
      <c r="A279" s="3" t="s">
        <v>1</v>
      </c>
      <c r="B279" s="4" t="str">
        <f>[1]Sheet1!F789</f>
        <v>PETBRA 5.999 01/27/28</v>
      </c>
      <c r="C279" s="4" t="str">
        <f>[1]Sheet1!G789</f>
        <v>US71647NAY58</v>
      </c>
      <c r="D279" s="4" t="str">
        <f>[1]Sheet1!I789</f>
        <v>DBFGGR</v>
      </c>
      <c r="E279" s="4" t="str">
        <f>[1]Sheet1!K789</f>
        <v>USD</v>
      </c>
      <c r="F279" s="6" t="str">
        <f>[1]Sheet1!L789</f>
        <v>2020-04-14+00:00</v>
      </c>
    </row>
    <row r="280" spans="1:6" x14ac:dyDescent="0.25">
      <c r="A280" s="3" t="s">
        <v>1</v>
      </c>
      <c r="B280" s="4" t="str">
        <f>[1]Sheet1!F790</f>
        <v>CREAL 9  1/2  02/07/26</v>
      </c>
      <c r="C280" s="4" t="str">
        <f>[1]Sheet1!G790</f>
        <v>USP32466AA50</v>
      </c>
      <c r="D280" s="4" t="str">
        <f>[1]Sheet1!I790</f>
        <v>DBFNGR</v>
      </c>
      <c r="E280" s="4" t="str">
        <f>[1]Sheet1!K790</f>
        <v>USD</v>
      </c>
      <c r="F280" s="6" t="str">
        <f>[1]Sheet1!L790</f>
        <v>2020-04-14+00:00</v>
      </c>
    </row>
    <row r="281" spans="1:6" x14ac:dyDescent="0.25">
      <c r="A281" s="3" t="s">
        <v>1</v>
      </c>
      <c r="B281" s="4" t="str">
        <f>[1]Sheet1!F791</f>
        <v>PETBRA 6.9 03/19/49</v>
      </c>
      <c r="C281" s="4" t="str">
        <f>[1]Sheet1!G791</f>
        <v>US71647NBD03</v>
      </c>
      <c r="D281" s="4" t="str">
        <f>[1]Sheet1!I791</f>
        <v>DBFGGR</v>
      </c>
      <c r="E281" s="4" t="str">
        <f>[1]Sheet1!K791</f>
        <v>USD</v>
      </c>
      <c r="F281" s="6" t="str">
        <f>[1]Sheet1!L791</f>
        <v>2020-04-14+00:00</v>
      </c>
    </row>
    <row r="282" spans="1:6" x14ac:dyDescent="0.25">
      <c r="A282" s="3" t="s">
        <v>1</v>
      </c>
      <c r="B282" s="4" t="str">
        <f>[1]Sheet1!F1211</f>
        <v>BRAZIL 4  1/2  05/30/29</v>
      </c>
      <c r="C282" s="4" t="str">
        <f>[1]Sheet1!G1211</f>
        <v>US105756CA66</v>
      </c>
      <c r="D282" s="4" t="str">
        <f>[1]Sheet1!I1211</f>
        <v>DBFUGR</v>
      </c>
      <c r="E282" s="4" t="str">
        <f>[1]Sheet1!K1211</f>
        <v>USD</v>
      </c>
      <c r="F282" s="6" t="str">
        <f>[1]Sheet1!L1211</f>
        <v>2020-04-14+00:00</v>
      </c>
    </row>
    <row r="283" spans="1:6" x14ac:dyDescent="0.25">
      <c r="A283" s="3" t="s">
        <v>1</v>
      </c>
      <c r="B283" s="4" t="str">
        <f>[1]Sheet1!F1212</f>
        <v>BRASKM 6.45 02/03/24</v>
      </c>
      <c r="C283" s="4" t="str">
        <f>[1]Sheet1!G1212</f>
        <v>US10553YAF25</v>
      </c>
      <c r="D283" s="4" t="str">
        <f>[1]Sheet1!I1212</f>
        <v>DBFGGR</v>
      </c>
      <c r="E283" s="4" t="str">
        <f>[1]Sheet1!K1212</f>
        <v>USD</v>
      </c>
      <c r="F283" s="6" t="str">
        <f>[1]Sheet1!L1212</f>
        <v>2020-04-14+00:00</v>
      </c>
    </row>
    <row r="284" spans="1:6" x14ac:dyDescent="0.25">
      <c r="A284" s="3" t="s">
        <v>1</v>
      </c>
      <c r="B284" s="4" t="str">
        <f>[1]Sheet1!F1213</f>
        <v>PETBRA 4  3/8  05/20/23</v>
      </c>
      <c r="C284" s="4" t="str">
        <f>[1]Sheet1!G1213</f>
        <v>US71647NAF69</v>
      </c>
      <c r="D284" s="4" t="str">
        <f>[1]Sheet1!I1213</f>
        <v>DBFGGR</v>
      </c>
      <c r="E284" s="4" t="str">
        <f>[1]Sheet1!K1213</f>
        <v>USD</v>
      </c>
      <c r="F284" s="6" t="str">
        <f>[1]Sheet1!L1213</f>
        <v>2020-04-14+00:00</v>
      </c>
    </row>
    <row r="285" spans="1:6" x14ac:dyDescent="0.25">
      <c r="A285" s="3" t="s">
        <v>1</v>
      </c>
      <c r="B285" s="4" t="str">
        <f>[1]Sheet1!F1214</f>
        <v>PETBRA 6  1/4  03/17/24</v>
      </c>
      <c r="C285" s="4" t="str">
        <f>[1]Sheet1!G1214</f>
        <v>US71647NAM11</v>
      </c>
      <c r="D285" s="4" t="str">
        <f>[1]Sheet1!I1214</f>
        <v>DBFUGR</v>
      </c>
      <c r="E285" s="4" t="str">
        <f>[1]Sheet1!K1214</f>
        <v>USD</v>
      </c>
      <c r="F285" s="6" t="str">
        <f>[1]Sheet1!L1214</f>
        <v>2020-04-14+00:00</v>
      </c>
    </row>
    <row r="286" spans="1:6" x14ac:dyDescent="0.25">
      <c r="A286" s="3" t="s">
        <v>1</v>
      </c>
      <c r="B286" s="4" t="str">
        <f>[1]Sheet1!F1215</f>
        <v>BRAZIL 5  5/8  01/07/41</v>
      </c>
      <c r="C286" s="4" t="str">
        <f>[1]Sheet1!G1215</f>
        <v>US105756BR01</v>
      </c>
      <c r="D286" s="4" t="str">
        <f>[1]Sheet1!I1215</f>
        <v>DBFUGR</v>
      </c>
      <c r="E286" s="4" t="str">
        <f>[1]Sheet1!K1215</f>
        <v>USD</v>
      </c>
      <c r="F286" s="6" t="str">
        <f>[1]Sheet1!L1215</f>
        <v>2020-04-14+00:00</v>
      </c>
    </row>
    <row r="287" spans="1:6" x14ac:dyDescent="0.25">
      <c r="A287" s="3" t="s">
        <v>1</v>
      </c>
      <c r="B287" s="4" t="str">
        <f>[1]Sheet1!F1295</f>
        <v>PETBRA 6  7/8  01/20/40</v>
      </c>
      <c r="C287" s="4" t="str">
        <f>[1]Sheet1!G1295</f>
        <v>US71645WAQ42</v>
      </c>
      <c r="D287" s="4" t="str">
        <f>[1]Sheet1!I1295</f>
        <v>DBFGGR</v>
      </c>
      <c r="E287" s="4" t="str">
        <f>[1]Sheet1!K1295</f>
        <v>USD</v>
      </c>
      <c r="F287" s="6" t="str">
        <f>[1]Sheet1!L1295</f>
        <v>2020-04-14+00:00</v>
      </c>
    </row>
    <row r="288" spans="1:6" x14ac:dyDescent="0.25">
      <c r="A288" s="3" t="s">
        <v>1</v>
      </c>
      <c r="B288" s="4" t="str">
        <f>[1]Sheet1!F1296</f>
        <v>FIBRBZ 5  1/4  05/12/24</v>
      </c>
      <c r="C288" s="4" t="str">
        <f>[1]Sheet1!G1296</f>
        <v>US31572UAE64</v>
      </c>
      <c r="D288" s="4" t="str">
        <f>[1]Sheet1!I1296</f>
        <v>DBFGGR</v>
      </c>
      <c r="E288" s="4" t="str">
        <f>[1]Sheet1!K1296</f>
        <v>USD</v>
      </c>
      <c r="F288" s="6" t="str">
        <f>[1]Sheet1!L1296</f>
        <v>2020-04-14+00:00</v>
      </c>
    </row>
    <row r="289" spans="1:6" x14ac:dyDescent="0.25">
      <c r="A289" s="3" t="s">
        <v>1</v>
      </c>
      <c r="B289" s="4" t="str">
        <f>[1]Sheet1!F1297</f>
        <v>BRAZIL 7  1/8  01/20/37</v>
      </c>
      <c r="C289" s="4" t="str">
        <f>[1]Sheet1!G1297</f>
        <v>US105756BK57</v>
      </c>
      <c r="D289" s="4" t="str">
        <f>[1]Sheet1!I1297</f>
        <v>DBFUFR</v>
      </c>
      <c r="E289" s="4" t="str">
        <f>[1]Sheet1!K1297</f>
        <v>USD</v>
      </c>
      <c r="F289" s="6" t="str">
        <f>[1]Sheet1!L1297</f>
        <v>2020-04-14+00:00</v>
      </c>
    </row>
    <row r="290" spans="1:6" x14ac:dyDescent="0.25">
      <c r="A290" s="3" t="s">
        <v>1</v>
      </c>
      <c r="B290" s="4" t="str">
        <f>[1]Sheet1!F1298</f>
        <v>PETBRA 4  1/4  10/02/23</v>
      </c>
      <c r="C290" s="4" t="str">
        <f>[1]Sheet1!G1298</f>
        <v>XS0835890350</v>
      </c>
      <c r="D290" s="4" t="str">
        <f>[1]Sheet1!I1298</f>
        <v>DBFUFR</v>
      </c>
      <c r="E290" s="4" t="str">
        <f>[1]Sheet1!K1298</f>
        <v>EUR</v>
      </c>
      <c r="F290" s="6" t="str">
        <f>[1]Sheet1!L1298</f>
        <v>2020-04-14+00:00</v>
      </c>
    </row>
    <row r="291" spans="1:6" x14ac:dyDescent="0.25">
      <c r="A291" s="3" t="s">
        <v>1</v>
      </c>
      <c r="B291" s="4" t="str">
        <f>[1]Sheet1!F1299</f>
        <v>BRAZIL 8  7/8  04/15/24</v>
      </c>
      <c r="C291" s="4" t="str">
        <f>[1]Sheet1!G1299</f>
        <v>US105756AR10</v>
      </c>
      <c r="D291" s="4" t="str">
        <f>[1]Sheet1!I1299</f>
        <v>DBFUFR</v>
      </c>
      <c r="E291" s="4" t="str">
        <f>[1]Sheet1!K1299</f>
        <v>USD</v>
      </c>
      <c r="F291" s="6" t="str">
        <f>[1]Sheet1!L1299</f>
        <v>2020-04-14+00:00</v>
      </c>
    </row>
    <row r="292" spans="1:6" x14ac:dyDescent="0.25">
      <c r="A292" s="3" t="s">
        <v>1</v>
      </c>
      <c r="B292" s="4" t="str">
        <f>[1]Sheet1!F1300</f>
        <v>PETBRA 4  3/4  01/14/25</v>
      </c>
      <c r="C292" s="4" t="str">
        <f>[1]Sheet1!G1300</f>
        <v>XS0982711714</v>
      </c>
      <c r="D292" s="4" t="str">
        <f>[1]Sheet1!I1300</f>
        <v>DBFNBR</v>
      </c>
      <c r="E292" s="4" t="str">
        <f>[1]Sheet1!K1300</f>
        <v>EUR</v>
      </c>
      <c r="F292" s="6" t="str">
        <f>[1]Sheet1!L1300</f>
        <v>2020-04-14+00:00</v>
      </c>
    </row>
    <row r="293" spans="1:6" x14ac:dyDescent="0.25">
      <c r="A293" s="3" t="s">
        <v>1</v>
      </c>
      <c r="B293" s="4" t="str">
        <f>[1]Sheet1!F1301</f>
        <v>CZZ 5  1/2  09/20/29</v>
      </c>
      <c r="C293" s="4" t="str">
        <f>[1]Sheet1!G1301</f>
        <v>USG25343AB36</v>
      </c>
      <c r="D293" s="4" t="str">
        <f>[1]Sheet1!I1301</f>
        <v>DBFUGR</v>
      </c>
      <c r="E293" s="4" t="str">
        <f>[1]Sheet1!K1301</f>
        <v>USD</v>
      </c>
      <c r="F293" s="6" t="str">
        <f>[1]Sheet1!L1301</f>
        <v>2020-04-14+00:00</v>
      </c>
    </row>
    <row r="294" spans="1:6" x14ac:dyDescent="0.25">
      <c r="A294" s="3" t="s">
        <v>1</v>
      </c>
      <c r="B294" s="4" t="str">
        <f>[1]Sheet1!F1302</f>
        <v>PETBRA 6  3/4  01/27/41</v>
      </c>
      <c r="C294" s="4" t="str">
        <f>[1]Sheet1!G1302</f>
        <v>US71645WAS08</v>
      </c>
      <c r="D294" s="4" t="str">
        <f>[1]Sheet1!I1302</f>
        <v>DBFGGR</v>
      </c>
      <c r="E294" s="4" t="str">
        <f>[1]Sheet1!K1302</f>
        <v>USD</v>
      </c>
      <c r="F294" s="6" t="str">
        <f>[1]Sheet1!L1302</f>
        <v>2020-04-14+00:00</v>
      </c>
    </row>
    <row r="295" spans="1:6" x14ac:dyDescent="0.25">
      <c r="A295" s="3" t="s">
        <v>1</v>
      </c>
      <c r="B295" s="4" t="str">
        <f>[1]Sheet1!F1303</f>
        <v>VOLCAN 5  3/8  02/02/22</v>
      </c>
      <c r="C295" s="4" t="str">
        <f>[1]Sheet1!G1303</f>
        <v>USP98047AA42</v>
      </c>
      <c r="D295" s="4" t="str">
        <f>[1]Sheet1!I1303</f>
        <v>DBFUGR</v>
      </c>
      <c r="E295" s="4" t="str">
        <f>[1]Sheet1!K1303</f>
        <v>USD</v>
      </c>
      <c r="F295" s="6" t="str">
        <f>[1]Sheet1!L1303</f>
        <v>2020-04-14+00:00</v>
      </c>
    </row>
    <row r="296" spans="1:6" x14ac:dyDescent="0.25">
      <c r="A296" s="3" t="s">
        <v>1</v>
      </c>
      <c r="B296" s="4" t="str">
        <f>[1]Sheet1!F1304</f>
        <v>SUZANO 5 01/15/30</v>
      </c>
      <c r="C296" s="4" t="str">
        <f>[1]Sheet1!G1304</f>
        <v>US86964WAH51</v>
      </c>
      <c r="D296" s="4" t="str">
        <f>[1]Sheet1!I1304</f>
        <v>DBFGGR</v>
      </c>
      <c r="E296" s="4" t="str">
        <f>[1]Sheet1!K1304</f>
        <v>USD</v>
      </c>
      <c r="F296" s="6" t="str">
        <f>[1]Sheet1!L1304</f>
        <v>2020-04-14+00:00</v>
      </c>
    </row>
    <row r="297" spans="1:6" x14ac:dyDescent="0.25">
      <c r="A297" s="3" t="s">
        <v>1</v>
      </c>
      <c r="B297" s="4" t="str">
        <f>[1]Sheet1!F1305</f>
        <v>SUZANO 6 01/15/29</v>
      </c>
      <c r="C297" s="4" t="str">
        <f>[1]Sheet1!G1305</f>
        <v>US86964WAF95</v>
      </c>
      <c r="D297" s="4" t="str">
        <f>[1]Sheet1!I1305</f>
        <v>DBFGGR</v>
      </c>
      <c r="E297" s="4" t="str">
        <f>[1]Sheet1!K1305</f>
        <v>USD</v>
      </c>
      <c r="F297" s="6" t="str">
        <f>[1]Sheet1!L1305</f>
        <v>2020-04-14+00:00</v>
      </c>
    </row>
    <row r="298" spans="1:6" x14ac:dyDescent="0.25">
      <c r="A298" s="3" t="s">
        <v>1</v>
      </c>
      <c r="B298" s="4" t="str">
        <f>[1]Sheet1!F1306</f>
        <v>PETBRA 5  5/8  05/20/43</v>
      </c>
      <c r="C298" s="4" t="str">
        <f>[1]Sheet1!G1306</f>
        <v>US71647NAA72</v>
      </c>
      <c r="D298" s="4" t="str">
        <f>[1]Sheet1!I1306</f>
        <v>DBFGGR</v>
      </c>
      <c r="E298" s="4" t="str">
        <f>[1]Sheet1!K1306</f>
        <v>USD</v>
      </c>
      <c r="F298" s="6" t="str">
        <f>[1]Sheet1!L1306</f>
        <v>2020-04-14+00:00</v>
      </c>
    </row>
    <row r="299" spans="1:6" x14ac:dyDescent="0.25">
      <c r="A299" s="3" t="s">
        <v>1</v>
      </c>
      <c r="B299" s="4" t="str">
        <f>[1]Sheet1!F1307</f>
        <v>PETBRA 3  3/4  01/14/21</v>
      </c>
      <c r="C299" s="4" t="str">
        <f>[1]Sheet1!G1307</f>
        <v>XS0982711987</v>
      </c>
      <c r="D299" s="4" t="str">
        <f>[1]Sheet1!I1307</f>
        <v>DBFNBR</v>
      </c>
      <c r="E299" s="4" t="str">
        <f>[1]Sheet1!K1307</f>
        <v>EUR</v>
      </c>
      <c r="F299" s="6" t="str">
        <f>[1]Sheet1!L1307</f>
        <v>2020-04-14+00:00</v>
      </c>
    </row>
    <row r="300" spans="1:6" x14ac:dyDescent="0.25">
      <c r="A300" s="3" t="s">
        <v>1</v>
      </c>
      <c r="B300" s="4" t="str">
        <f>[1]Sheet1!F1308</f>
        <v>BRASKM 5  3/8  05/02/22</v>
      </c>
      <c r="C300" s="4" t="str">
        <f>[1]Sheet1!G1308</f>
        <v>USG1315RAG68</v>
      </c>
      <c r="D300" s="4" t="str">
        <f>[1]Sheet1!I1308</f>
        <v>DBFGGR</v>
      </c>
      <c r="E300" s="4" t="str">
        <f>[1]Sheet1!K1308</f>
        <v>USD</v>
      </c>
      <c r="F300" s="6" t="str">
        <f>[1]Sheet1!L1308</f>
        <v>2020-04-14+00:00</v>
      </c>
    </row>
    <row r="301" spans="1:6" x14ac:dyDescent="0.25">
      <c r="A301" s="3" t="s">
        <v>1</v>
      </c>
      <c r="B301" s="4" t="str">
        <f>[1]Sheet1!F1309</f>
        <v>CREAL 5 02/01/27</v>
      </c>
      <c r="C301" s="4" t="str">
        <f>[1]Sheet1!G1309</f>
        <v>XS2060698219</v>
      </c>
      <c r="D301" s="4" t="str">
        <f>[1]Sheet1!I1309</f>
        <v>DBFUCR</v>
      </c>
      <c r="E301" s="4" t="str">
        <f>[1]Sheet1!K1309</f>
        <v>EUR</v>
      </c>
      <c r="F301" s="6" t="str">
        <f>[1]Sheet1!L1309</f>
        <v>2020-04-14+00:00</v>
      </c>
    </row>
    <row r="302" spans="1:6" x14ac:dyDescent="0.25">
      <c r="A302" s="3" t="s">
        <v>1</v>
      </c>
      <c r="B302" s="4" t="str">
        <f>[1]Sheet1!F1310</f>
        <v>BRASKM 4  1/2  01/31/30</v>
      </c>
      <c r="C302" s="4" t="str">
        <f>[1]Sheet1!G1310</f>
        <v>USN15516AD40</v>
      </c>
      <c r="D302" s="4" t="str">
        <f>[1]Sheet1!I1310</f>
        <v>DBFUGR</v>
      </c>
      <c r="E302" s="4" t="str">
        <f>[1]Sheet1!K1310</f>
        <v>USD</v>
      </c>
      <c r="F302" s="6" t="str">
        <f>[1]Sheet1!L1310</f>
        <v>2020-04-14+00:00</v>
      </c>
    </row>
    <row r="303" spans="1:6" x14ac:dyDescent="0.25">
      <c r="A303" s="3" t="s">
        <v>1</v>
      </c>
      <c r="B303" s="4" t="str">
        <f>[1]Sheet1!F1311</f>
        <v>DAYCOV 4  1/4  12/13/24</v>
      </c>
      <c r="C303" s="4" t="str">
        <f>[1]Sheet1!G1311</f>
        <v>XS2092941330</v>
      </c>
      <c r="D303" s="4" t="str">
        <f>[1]Sheet1!I1311</f>
        <v>DTFNFR</v>
      </c>
      <c r="E303" s="4" t="str">
        <f>[1]Sheet1!K1311</f>
        <v>USD</v>
      </c>
      <c r="F303" s="6" t="str">
        <f>[1]Sheet1!L1311</f>
        <v>2020-04-14+00:00</v>
      </c>
    </row>
    <row r="304" spans="1:6" x14ac:dyDescent="0.25">
      <c r="A304" s="3" t="s">
        <v>1</v>
      </c>
      <c r="B304" s="4" t="str">
        <f>[1]Sheet1!F1312</f>
        <v>PETBRA 8  3/4  05/23/26</v>
      </c>
      <c r="C304" s="4" t="str">
        <f>[1]Sheet1!G1312</f>
        <v>US71647NAQ25</v>
      </c>
      <c r="D304" s="4" t="str">
        <f>[1]Sheet1!I1312</f>
        <v>DBFGGR</v>
      </c>
      <c r="E304" s="4" t="str">
        <f>[1]Sheet1!K1312</f>
        <v>USD</v>
      </c>
      <c r="F304" s="6" t="str">
        <f>[1]Sheet1!L1312</f>
        <v>2020-04-15+00:00</v>
      </c>
    </row>
    <row r="305" spans="1:6" x14ac:dyDescent="0.25">
      <c r="A305" s="3" t="s">
        <v>1</v>
      </c>
      <c r="B305" s="4" t="str">
        <f>[1]Sheet1!F1313</f>
        <v>CSANBZ 7 01/20/27</v>
      </c>
      <c r="C305" s="4" t="str">
        <f>[1]Sheet1!G1313</f>
        <v>USL20041AD89</v>
      </c>
      <c r="D305" s="4" t="str">
        <f>[1]Sheet1!I1313</f>
        <v>DBFUGR</v>
      </c>
      <c r="E305" s="4" t="str">
        <f>[1]Sheet1!K1313</f>
        <v>USD</v>
      </c>
      <c r="F305" s="6" t="str">
        <f>[1]Sheet1!L1313</f>
        <v>2020-04-15+00:00</v>
      </c>
    </row>
    <row r="306" spans="1:6" x14ac:dyDescent="0.25">
      <c r="A306" s="3" t="s">
        <v>1</v>
      </c>
      <c r="B306" s="4" t="str">
        <f>[1]Sheet1!F1314</f>
        <v>CREAL 7  1/4  07/20/23</v>
      </c>
      <c r="C306" s="4" t="str">
        <f>[1]Sheet1!G1314</f>
        <v>USP32457AA44</v>
      </c>
      <c r="D306" s="4" t="str">
        <f>[1]Sheet1!I1314</f>
        <v>DBFUGR</v>
      </c>
      <c r="E306" s="4" t="str">
        <f>[1]Sheet1!K1314</f>
        <v>USD</v>
      </c>
      <c r="F306" s="6" t="str">
        <f>[1]Sheet1!L1314</f>
        <v>2020-04-15+00:00</v>
      </c>
    </row>
    <row r="307" spans="1:6" x14ac:dyDescent="0.25">
      <c r="A307" s="3" t="s">
        <v>1</v>
      </c>
      <c r="B307" s="4" t="str">
        <f>[1]Sheet1!F1315</f>
        <v>PETBRA 6  1/8  01/17/22</v>
      </c>
      <c r="C307" s="4" t="str">
        <f>[1]Sheet1!G1315</f>
        <v>US71647NAR08</v>
      </c>
      <c r="D307" s="4" t="str">
        <f>[1]Sheet1!I1315</f>
        <v>DBFUGR</v>
      </c>
      <c r="E307" s="4" t="str">
        <f>[1]Sheet1!K1315</f>
        <v>USD</v>
      </c>
      <c r="F307" s="6" t="str">
        <f>[1]Sheet1!L1315</f>
        <v>2020-04-15+00:00</v>
      </c>
    </row>
    <row r="308" spans="1:6" x14ac:dyDescent="0.25">
      <c r="A308" s="3" t="s">
        <v>1</v>
      </c>
      <c r="B308" s="4" t="str">
        <f>[1]Sheet1!F1316</f>
        <v>PETBRA 7  3/8  01/17/27</v>
      </c>
      <c r="C308" s="4" t="str">
        <f>[1]Sheet1!G1316</f>
        <v>US71647NAS80</v>
      </c>
      <c r="D308" s="4" t="str">
        <f>[1]Sheet1!I1316</f>
        <v>DBFUGR</v>
      </c>
      <c r="E308" s="4" t="str">
        <f>[1]Sheet1!K1316</f>
        <v>USD</v>
      </c>
      <c r="F308" s="6" t="str">
        <f>[1]Sheet1!L1316</f>
        <v>2020-04-15+00:00</v>
      </c>
    </row>
    <row r="309" spans="1:6" x14ac:dyDescent="0.25">
      <c r="A309" s="3" t="s">
        <v>1</v>
      </c>
      <c r="B309" s="4" t="str">
        <f>[1]Sheet1!F1317</f>
        <v>CZZ 5.95 09/20/24</v>
      </c>
      <c r="C309" s="4" t="str">
        <f>[1]Sheet1!G1317</f>
        <v>USG25343AA52</v>
      </c>
      <c r="D309" s="4" t="str">
        <f>[1]Sheet1!I1317</f>
        <v>DBFUGR</v>
      </c>
      <c r="E309" s="4" t="str">
        <f>[1]Sheet1!K1317</f>
        <v>USD</v>
      </c>
      <c r="F309" s="6" t="str">
        <f>[1]Sheet1!L1317</f>
        <v>2020-04-15+00:00</v>
      </c>
    </row>
    <row r="310" spans="1:6" x14ac:dyDescent="0.25">
      <c r="A310" s="3" t="s">
        <v>1</v>
      </c>
      <c r="B310" s="4" t="str">
        <f>[1]Sheet1!F1318</f>
        <v>BRASKM 4  1/2  01/10/28</v>
      </c>
      <c r="C310" s="4" t="str">
        <f>[1]Sheet1!G1318</f>
        <v>USN15516AB83</v>
      </c>
      <c r="D310" s="4" t="str">
        <f>[1]Sheet1!I1318</f>
        <v>DBFSFR</v>
      </c>
      <c r="E310" s="4" t="str">
        <f>[1]Sheet1!K1318</f>
        <v>USD</v>
      </c>
      <c r="F310" s="6" t="str">
        <f>[1]Sheet1!L1318</f>
        <v>2020-04-15+00:00</v>
      </c>
    </row>
    <row r="311" spans="1:6" x14ac:dyDescent="0.25">
      <c r="A311" s="3" t="s">
        <v>1</v>
      </c>
      <c r="B311" s="4" t="str">
        <f>[1]Sheet1!F1319</f>
        <v>BRASKM 3  1/2  01/10/23</v>
      </c>
      <c r="C311" s="4" t="str">
        <f>[1]Sheet1!G1319</f>
        <v>USN15516AA01</v>
      </c>
      <c r="D311" s="4" t="str">
        <f>[1]Sheet1!I1319</f>
        <v>DBFGGR</v>
      </c>
      <c r="E311" s="4" t="str">
        <f>[1]Sheet1!K1319</f>
        <v>USD</v>
      </c>
      <c r="F311" s="6" t="str">
        <f>[1]Sheet1!L1319</f>
        <v>2020-04-15+00:00</v>
      </c>
    </row>
    <row r="312" spans="1:6" x14ac:dyDescent="0.25">
      <c r="A312" s="3" t="s">
        <v>1</v>
      </c>
      <c r="B312" s="4" t="str">
        <f>[1]Sheet1!F1320</f>
        <v>PETBRA 5.299 01/27/25</v>
      </c>
      <c r="C312" s="4" t="str">
        <f>[1]Sheet1!G1320</f>
        <v>US71647NAV10</v>
      </c>
      <c r="D312" s="4" t="str">
        <f>[1]Sheet1!I1320</f>
        <v>DBFGGR</v>
      </c>
      <c r="E312" s="4" t="str">
        <f>[1]Sheet1!K1320</f>
        <v>USD</v>
      </c>
      <c r="F312" s="6" t="str">
        <f>[1]Sheet1!L1320</f>
        <v>2020-04-15+00:00</v>
      </c>
    </row>
    <row r="313" spans="1:6" x14ac:dyDescent="0.25">
      <c r="A313" s="3" t="s">
        <v>1</v>
      </c>
      <c r="B313" s="4" t="str">
        <f>[1]Sheet1!F1321</f>
        <v>PETBRA 5.999 01/27/28</v>
      </c>
      <c r="C313" s="4" t="str">
        <f>[1]Sheet1!G1321</f>
        <v>US71647NAY58</v>
      </c>
      <c r="D313" s="4" t="str">
        <f>[1]Sheet1!I1321</f>
        <v>DBFGGR</v>
      </c>
      <c r="E313" s="4" t="str">
        <f>[1]Sheet1!K1321</f>
        <v>USD</v>
      </c>
      <c r="F313" s="6" t="str">
        <f>[1]Sheet1!L1321</f>
        <v>2020-04-15+00:00</v>
      </c>
    </row>
    <row r="314" spans="1:6" x14ac:dyDescent="0.25">
      <c r="A314" s="3" t="s">
        <v>1</v>
      </c>
      <c r="B314" s="4" t="str">
        <f>[1]Sheet1!F1322</f>
        <v>CREAL 9  1/2  02/07/26</v>
      </c>
      <c r="C314" s="4" t="str">
        <f>[1]Sheet1!G1322</f>
        <v>USP32466AA50</v>
      </c>
      <c r="D314" s="4" t="str">
        <f>[1]Sheet1!I1322</f>
        <v>DBFNGR</v>
      </c>
      <c r="E314" s="4" t="str">
        <f>[1]Sheet1!K1322</f>
        <v>USD</v>
      </c>
      <c r="F314" s="6" t="str">
        <f>[1]Sheet1!L1322</f>
        <v>2020-04-15+00:00</v>
      </c>
    </row>
    <row r="315" spans="1:6" x14ac:dyDescent="0.25">
      <c r="A315" s="3" t="s">
        <v>1</v>
      </c>
      <c r="B315" s="4" t="str">
        <f>[1]Sheet1!F1323</f>
        <v>BRASKM 6.45 02/03/24</v>
      </c>
      <c r="C315" s="4" t="str">
        <f>[1]Sheet1!G1323</f>
        <v>US10553YAF25</v>
      </c>
      <c r="D315" s="4" t="str">
        <f>[1]Sheet1!I1323</f>
        <v>DBFGGR</v>
      </c>
      <c r="E315" s="4" t="str">
        <f>[1]Sheet1!K1323</f>
        <v>USD</v>
      </c>
      <c r="F315" s="6" t="str">
        <f>[1]Sheet1!L1323</f>
        <v>2020-04-15+00:00</v>
      </c>
    </row>
    <row r="316" spans="1:6" x14ac:dyDescent="0.25">
      <c r="A316" s="3" t="s">
        <v>1</v>
      </c>
      <c r="B316" s="4" t="str">
        <f>[1]Sheet1!F1324</f>
        <v>PETBRA 4  3/8  05/20/23</v>
      </c>
      <c r="C316" s="4" t="str">
        <f>[1]Sheet1!G1324</f>
        <v>US71647NAF69</v>
      </c>
      <c r="D316" s="4" t="str">
        <f>[1]Sheet1!I1324</f>
        <v>DBFGGR</v>
      </c>
      <c r="E316" s="4" t="str">
        <f>[1]Sheet1!K1324</f>
        <v>USD</v>
      </c>
      <c r="F316" s="6" t="str">
        <f>[1]Sheet1!L1324</f>
        <v>2020-04-15+00:00</v>
      </c>
    </row>
    <row r="317" spans="1:6" x14ac:dyDescent="0.25">
      <c r="A317" s="3" t="s">
        <v>1</v>
      </c>
      <c r="B317" s="4" t="str">
        <f>[1]Sheet1!F1325</f>
        <v>BRAZIL 2  5/8  01/05/23</v>
      </c>
      <c r="C317" s="4" t="str">
        <f>[1]Sheet1!G1325</f>
        <v>US105756BU30</v>
      </c>
      <c r="D317" s="4" t="str">
        <f>[1]Sheet1!I1325</f>
        <v>DBFUGR</v>
      </c>
      <c r="E317" s="4" t="str">
        <f>[1]Sheet1!K1325</f>
        <v>USD</v>
      </c>
      <c r="F317" s="6" t="str">
        <f>[1]Sheet1!L1325</f>
        <v>2020-04-15+00:00</v>
      </c>
    </row>
    <row r="318" spans="1:6" x14ac:dyDescent="0.25">
      <c r="A318" s="3" t="s">
        <v>1</v>
      </c>
      <c r="B318" s="4" t="str">
        <f>[1]Sheet1!F1326</f>
        <v>PETBRA 5  3/8  01/27/21</v>
      </c>
      <c r="C318" s="4" t="str">
        <f>[1]Sheet1!G1326</f>
        <v>US71645WAR25</v>
      </c>
      <c r="D318" s="4" t="str">
        <f>[1]Sheet1!I1326</f>
        <v>DBFGGR</v>
      </c>
      <c r="E318" s="4" t="str">
        <f>[1]Sheet1!K1326</f>
        <v>USD</v>
      </c>
      <c r="F318" s="6" t="str">
        <f>[1]Sheet1!L1326</f>
        <v>2020-04-15+00:00</v>
      </c>
    </row>
    <row r="319" spans="1:6" x14ac:dyDescent="0.25">
      <c r="A319" s="3" t="s">
        <v>1</v>
      </c>
      <c r="B319" s="4" t="str">
        <f>[1]Sheet1!F1327</f>
        <v>PETBRA 6  7/8  01/20/40</v>
      </c>
      <c r="C319" s="4" t="str">
        <f>[1]Sheet1!G1327</f>
        <v>US71645WAQ42</v>
      </c>
      <c r="D319" s="4" t="str">
        <f>[1]Sheet1!I1327</f>
        <v>DBFGGR</v>
      </c>
      <c r="E319" s="4" t="str">
        <f>[1]Sheet1!K1327</f>
        <v>USD</v>
      </c>
      <c r="F319" s="6" t="str">
        <f>[1]Sheet1!L1327</f>
        <v>2020-04-15+00:00</v>
      </c>
    </row>
    <row r="320" spans="1:6" x14ac:dyDescent="0.25">
      <c r="A320" s="3" t="s">
        <v>1</v>
      </c>
      <c r="B320" s="4" t="str">
        <f>[1]Sheet1!F1328</f>
        <v>FIBRBZ 5  1/4  05/12/24</v>
      </c>
      <c r="C320" s="4" t="str">
        <f>[1]Sheet1!G1328</f>
        <v>US31572UAE64</v>
      </c>
      <c r="D320" s="4" t="str">
        <f>[1]Sheet1!I1328</f>
        <v>DBFGGR</v>
      </c>
      <c r="E320" s="4" t="str">
        <f>[1]Sheet1!K1328</f>
        <v>USD</v>
      </c>
      <c r="F320" s="6" t="str">
        <f>[1]Sheet1!L1328</f>
        <v>2020-04-15+00:00</v>
      </c>
    </row>
    <row r="321" spans="1:6" x14ac:dyDescent="0.25">
      <c r="A321" s="3" t="s">
        <v>1</v>
      </c>
      <c r="B321" s="4" t="str">
        <f>[1]Sheet1!F1329</f>
        <v>PETBRA 5  7/8  03/07/22</v>
      </c>
      <c r="C321" s="4" t="str">
        <f>[1]Sheet1!G1329</f>
        <v>XS0716979595</v>
      </c>
      <c r="D321" s="4" t="str">
        <f>[1]Sheet1!I1329</f>
        <v>DBFUFR</v>
      </c>
      <c r="E321" s="4" t="str">
        <f>[1]Sheet1!K1329</f>
        <v>EUR</v>
      </c>
      <c r="F321" s="6" t="str">
        <f>[1]Sheet1!L1329</f>
        <v>2020-04-15+00:00</v>
      </c>
    </row>
    <row r="322" spans="1:6" x14ac:dyDescent="0.25">
      <c r="A322" s="3" t="s">
        <v>1</v>
      </c>
      <c r="B322" s="4" t="str">
        <f>[1]Sheet1!F1330</f>
        <v>BRAZIL 7  1/8  01/20/37</v>
      </c>
      <c r="C322" s="4" t="str">
        <f>[1]Sheet1!G1330</f>
        <v>US105756BK57</v>
      </c>
      <c r="D322" s="4" t="str">
        <f>[1]Sheet1!I1330</f>
        <v>DBFUFR</v>
      </c>
      <c r="E322" s="4" t="str">
        <f>[1]Sheet1!K1330</f>
        <v>USD</v>
      </c>
      <c r="F322" s="6" t="str">
        <f>[1]Sheet1!L1330</f>
        <v>2020-04-15+00:00</v>
      </c>
    </row>
    <row r="323" spans="1:6" x14ac:dyDescent="0.25">
      <c r="A323" s="3" t="s">
        <v>1</v>
      </c>
      <c r="B323" s="4" t="str">
        <f>[1]Sheet1!F1331</f>
        <v>UNIFIN 8  3/8  01/27/28</v>
      </c>
      <c r="C323" s="4" t="str">
        <f>[1]Sheet1!G1331</f>
        <v>USP9485MAA73</v>
      </c>
      <c r="D323" s="4" t="str">
        <f>[1]Sheet1!I1331</f>
        <v>DBFGGR</v>
      </c>
      <c r="E323" s="4" t="str">
        <f>[1]Sheet1!K1331</f>
        <v>USD</v>
      </c>
      <c r="F323" s="6" t="str">
        <f>[1]Sheet1!L1331</f>
        <v>2020-04-15+00:00</v>
      </c>
    </row>
    <row r="324" spans="1:6" x14ac:dyDescent="0.25">
      <c r="A324" s="3" t="s">
        <v>1</v>
      </c>
      <c r="B324" s="4" t="str">
        <f>[1]Sheet1!F1332</f>
        <v>BRAZIL 8  7/8  04/15/24</v>
      </c>
      <c r="C324" s="4" t="str">
        <f>[1]Sheet1!G1332</f>
        <v>US105756AR10</v>
      </c>
      <c r="D324" s="4" t="str">
        <f>[1]Sheet1!I1332</f>
        <v>DBFUFR</v>
      </c>
      <c r="E324" s="4" t="str">
        <f>[1]Sheet1!K1332</f>
        <v>USD</v>
      </c>
      <c r="F324" s="6" t="str">
        <f>[1]Sheet1!L1332</f>
        <v>2020-04-15+00:00</v>
      </c>
    </row>
    <row r="325" spans="1:6" x14ac:dyDescent="0.25">
      <c r="A325" s="3" t="s">
        <v>1</v>
      </c>
      <c r="B325" s="4" t="str">
        <f>[1]Sheet1!F1333</f>
        <v>PETBRA 4  3/4  01/14/25</v>
      </c>
      <c r="C325" s="4" t="str">
        <f>[1]Sheet1!G1333</f>
        <v>XS0982711714</v>
      </c>
      <c r="D325" s="4" t="str">
        <f>[1]Sheet1!I1333</f>
        <v>DBFNBR</v>
      </c>
      <c r="E325" s="4" t="str">
        <f>[1]Sheet1!K1333</f>
        <v>EUR</v>
      </c>
      <c r="F325" s="6" t="str">
        <f>[1]Sheet1!L1333</f>
        <v>2020-04-15+00:00</v>
      </c>
    </row>
    <row r="326" spans="1:6" x14ac:dyDescent="0.25">
      <c r="A326" s="3" t="s">
        <v>1</v>
      </c>
      <c r="B326" s="4" t="str">
        <f>[1]Sheet1!F1334</f>
        <v>PETBRA 7  1/4  03/17/44</v>
      </c>
      <c r="C326" s="4" t="str">
        <f>[1]Sheet1!G1334</f>
        <v>US71647NAK54</v>
      </c>
      <c r="D326" s="4" t="str">
        <f>[1]Sheet1!I1334</f>
        <v>DBFGGR</v>
      </c>
      <c r="E326" s="4" t="str">
        <f>[1]Sheet1!K1334</f>
        <v>USD</v>
      </c>
      <c r="F326" s="6" t="str">
        <f>[1]Sheet1!L1334</f>
        <v>2020-04-15+00:00</v>
      </c>
    </row>
    <row r="327" spans="1:6" x14ac:dyDescent="0.25">
      <c r="A327" s="3" t="s">
        <v>1</v>
      </c>
      <c r="B327" s="4" t="str">
        <f>[1]Sheet1!F1335</f>
        <v>PETBRA 6  3/4  01/27/41</v>
      </c>
      <c r="C327" s="4" t="str">
        <f>[1]Sheet1!G1335</f>
        <v>US71645WAS08</v>
      </c>
      <c r="D327" s="4" t="str">
        <f>[1]Sheet1!I1335</f>
        <v>DBFGGR</v>
      </c>
      <c r="E327" s="4" t="str">
        <f>[1]Sheet1!K1335</f>
        <v>USD</v>
      </c>
      <c r="F327" s="6" t="str">
        <f>[1]Sheet1!L1335</f>
        <v>2020-04-15+00:00</v>
      </c>
    </row>
    <row r="328" spans="1:6" x14ac:dyDescent="0.25">
      <c r="A328" s="3" t="s">
        <v>1</v>
      </c>
      <c r="B328" s="4" t="str">
        <f>[1]Sheet1!F1336</f>
        <v>VOLCAN 5  3/8  02/02/22</v>
      </c>
      <c r="C328" s="4" t="str">
        <f>[1]Sheet1!G1336</f>
        <v>USP98047AA42</v>
      </c>
      <c r="D328" s="4" t="str">
        <f>[1]Sheet1!I1336</f>
        <v>DBFUGR</v>
      </c>
      <c r="E328" s="4" t="str">
        <f>[1]Sheet1!K1336</f>
        <v>USD</v>
      </c>
      <c r="F328" s="6" t="str">
        <f>[1]Sheet1!L1336</f>
        <v>2020-04-15+00:00</v>
      </c>
    </row>
    <row r="329" spans="1:6" x14ac:dyDescent="0.25">
      <c r="A329" s="3" t="s">
        <v>1</v>
      </c>
      <c r="B329" s="4" t="str">
        <f>[1]Sheet1!F1337</f>
        <v>SUZANO 5 01/15/30</v>
      </c>
      <c r="C329" s="4" t="str">
        <f>[1]Sheet1!G1337</f>
        <v>US86964WAH51</v>
      </c>
      <c r="D329" s="4" t="str">
        <f>[1]Sheet1!I1337</f>
        <v>DBFGGR</v>
      </c>
      <c r="E329" s="4" t="str">
        <f>[1]Sheet1!K1337</f>
        <v>USD</v>
      </c>
      <c r="F329" s="6" t="str">
        <f>[1]Sheet1!L1337</f>
        <v>2020-04-15+00:00</v>
      </c>
    </row>
    <row r="330" spans="1:6" x14ac:dyDescent="0.25">
      <c r="A330" s="3" t="s">
        <v>1</v>
      </c>
      <c r="B330" s="4" t="str">
        <f>[1]Sheet1!F1648</f>
        <v>PETBRA 3  3/4  01/14/21</v>
      </c>
      <c r="C330" s="4" t="str">
        <f>[1]Sheet1!G1648</f>
        <v>XS0982711987</v>
      </c>
      <c r="D330" s="4" t="str">
        <f>[1]Sheet1!I1648</f>
        <v>DBFNBR</v>
      </c>
      <c r="E330" s="4" t="str">
        <f>[1]Sheet1!K1648</f>
        <v>EUR</v>
      </c>
      <c r="F330" s="6" t="str">
        <f>[1]Sheet1!L1648</f>
        <v>2020-04-15+00:00</v>
      </c>
    </row>
    <row r="331" spans="1:6" x14ac:dyDescent="0.25">
      <c r="A331" s="3" t="s">
        <v>1</v>
      </c>
      <c r="B331" s="4" t="str">
        <f>[1]Sheet1!F1649</f>
        <v>PETBRA 5.093 01/15/30</v>
      </c>
      <c r="C331" s="4" t="str">
        <f>[1]Sheet1!G1649</f>
        <v>USN6945AAL19</v>
      </c>
      <c r="D331" s="4" t="str">
        <f>[1]Sheet1!I1649</f>
        <v>DBFUGR</v>
      </c>
      <c r="E331" s="4" t="str">
        <f>[1]Sheet1!K1649</f>
        <v>USD</v>
      </c>
      <c r="F331" s="6" t="str">
        <f>[1]Sheet1!L1649</f>
        <v>2020-04-15+00:00</v>
      </c>
    </row>
    <row r="332" spans="1:6" x14ac:dyDescent="0.25">
      <c r="A332" s="3" t="s">
        <v>1</v>
      </c>
      <c r="B332" s="4" t="str">
        <f>[1]Sheet1!F1650</f>
        <v>CREAL 5 02/01/27</v>
      </c>
      <c r="C332" s="4" t="str">
        <f>[1]Sheet1!G1650</f>
        <v>XS2060698219</v>
      </c>
      <c r="D332" s="4" t="str">
        <f>[1]Sheet1!I1650</f>
        <v>DBFUCR</v>
      </c>
      <c r="E332" s="4" t="str">
        <f>[1]Sheet1!K1650</f>
        <v>EUR</v>
      </c>
      <c r="F332" s="6" t="str">
        <f>[1]Sheet1!L1650</f>
        <v>2020-04-15+00:00</v>
      </c>
    </row>
    <row r="333" spans="1:6" x14ac:dyDescent="0.25">
      <c r="A333" s="3" t="s">
        <v>1</v>
      </c>
      <c r="B333" s="4" t="str">
        <f>[1]Sheet1!F1651</f>
        <v>BRASKM 4  1/2  01/31/30</v>
      </c>
      <c r="C333" s="4" t="str">
        <f>[1]Sheet1!G1651</f>
        <v>USN15516AD40</v>
      </c>
      <c r="D333" s="4" t="str">
        <f>[1]Sheet1!I1651</f>
        <v>DBFUGR</v>
      </c>
      <c r="E333" s="4" t="str">
        <f>[1]Sheet1!K1651</f>
        <v>USD</v>
      </c>
      <c r="F333" s="6" t="str">
        <f>[1]Sheet1!L1651</f>
        <v>2020-04-15+00:00</v>
      </c>
    </row>
    <row r="334" spans="1:6" x14ac:dyDescent="0.25">
      <c r="A334" s="3" t="s">
        <v>1</v>
      </c>
      <c r="B334" s="4" t="str">
        <f>[1]Sheet1!F1652</f>
        <v>CSANBZ 7 01/20/27</v>
      </c>
      <c r="C334" s="4" t="str">
        <f>[1]Sheet1!G1652</f>
        <v>USL20041AD89</v>
      </c>
      <c r="D334" s="4" t="str">
        <f>[1]Sheet1!I1652</f>
        <v>DBFUGR</v>
      </c>
      <c r="E334" s="4" t="str">
        <f>[1]Sheet1!K1652</f>
        <v>USD</v>
      </c>
      <c r="F334" s="6" t="str">
        <f>[1]Sheet1!L1652</f>
        <v>2020-04-16+00:00</v>
      </c>
    </row>
    <row r="335" spans="1:6" x14ac:dyDescent="0.25">
      <c r="A335" s="3" t="s">
        <v>1</v>
      </c>
      <c r="B335" s="4" t="str">
        <f>[1]Sheet1!F1653</f>
        <v>SUZANO 5  3/4  07/14/26</v>
      </c>
      <c r="C335" s="4" t="str">
        <f>[1]Sheet1!G1653</f>
        <v>USA9890AAA81</v>
      </c>
      <c r="D335" s="4" t="str">
        <f>[1]Sheet1!I1653</f>
        <v>DBFUGR</v>
      </c>
      <c r="E335" s="4" t="str">
        <f>[1]Sheet1!K1653</f>
        <v>USD</v>
      </c>
      <c r="F335" s="6" t="str">
        <f>[1]Sheet1!L1653</f>
        <v>2020-04-16+00:00</v>
      </c>
    </row>
    <row r="336" spans="1:6" x14ac:dyDescent="0.25">
      <c r="A336" s="3" t="s">
        <v>1</v>
      </c>
      <c r="B336" s="4" t="str">
        <f>[1]Sheet1!F1654</f>
        <v>CREAL 7  1/4  07/20/23</v>
      </c>
      <c r="C336" s="4" t="str">
        <f>[1]Sheet1!G1654</f>
        <v>USP32457AA44</v>
      </c>
      <c r="D336" s="4" t="str">
        <f>[1]Sheet1!I1654</f>
        <v>DBFUGR</v>
      </c>
      <c r="E336" s="4" t="str">
        <f>[1]Sheet1!K1654</f>
        <v>USD</v>
      </c>
      <c r="F336" s="6" t="str">
        <f>[1]Sheet1!L1654</f>
        <v>2020-04-16+00:00</v>
      </c>
    </row>
    <row r="337" spans="1:6" x14ac:dyDescent="0.25">
      <c r="A337" s="3" t="s">
        <v>1</v>
      </c>
      <c r="B337" s="4" t="str">
        <f>[1]Sheet1!F1655</f>
        <v>PETBRA 7  3/8  01/17/27</v>
      </c>
      <c r="C337" s="4" t="str">
        <f>[1]Sheet1!G1655</f>
        <v>US71647NAS80</v>
      </c>
      <c r="D337" s="4" t="str">
        <f>[1]Sheet1!I1655</f>
        <v>DBFUGR</v>
      </c>
      <c r="E337" s="4" t="str">
        <f>[1]Sheet1!K1655</f>
        <v>USD</v>
      </c>
      <c r="F337" s="6" t="str">
        <f>[1]Sheet1!L1655</f>
        <v>2020-04-16+00:00</v>
      </c>
    </row>
    <row r="338" spans="1:6" x14ac:dyDescent="0.25">
      <c r="A338" s="3" t="s">
        <v>1</v>
      </c>
      <c r="B338" s="4" t="str">
        <f>[1]Sheet1!F1656</f>
        <v>FIBRBZ 5  1/2  01/17/27</v>
      </c>
      <c r="C338" s="4" t="str">
        <f>[1]Sheet1!G1656</f>
        <v>US31572UAF30</v>
      </c>
      <c r="D338" s="4" t="str">
        <f>[1]Sheet1!I1656</f>
        <v>DBFGGR</v>
      </c>
      <c r="E338" s="4" t="str">
        <f>[1]Sheet1!K1656</f>
        <v>USD</v>
      </c>
      <c r="F338" s="6" t="str">
        <f>[1]Sheet1!L1656</f>
        <v>2020-04-16+00:00</v>
      </c>
    </row>
    <row r="339" spans="1:6" x14ac:dyDescent="0.25">
      <c r="A339" s="3" t="s">
        <v>1</v>
      </c>
      <c r="B339" s="4" t="str">
        <f>[1]Sheet1!F1657</f>
        <v>UNIFIN 7 01/15/25</v>
      </c>
      <c r="C339" s="4" t="str">
        <f>[1]Sheet1!G1657</f>
        <v>USP94461AC79</v>
      </c>
      <c r="D339" s="4" t="str">
        <f>[1]Sheet1!I1657</f>
        <v>DBFGGR</v>
      </c>
      <c r="E339" s="4" t="str">
        <f>[1]Sheet1!K1657</f>
        <v>USD</v>
      </c>
      <c r="F339" s="6" t="str">
        <f>[1]Sheet1!L1657</f>
        <v>2020-04-16+00:00</v>
      </c>
    </row>
    <row r="340" spans="1:6" x14ac:dyDescent="0.25">
      <c r="A340" s="3" t="s">
        <v>1</v>
      </c>
      <c r="B340" s="4" t="str">
        <f>[1]Sheet1!F1658</f>
        <v>CZZ 5.95 09/20/24</v>
      </c>
      <c r="C340" s="4" t="str">
        <f>[1]Sheet1!G1658</f>
        <v>USG25343AA52</v>
      </c>
      <c r="D340" s="4" t="str">
        <f>[1]Sheet1!I1658</f>
        <v>DBFUGR</v>
      </c>
      <c r="E340" s="4" t="str">
        <f>[1]Sheet1!K1658</f>
        <v>USD</v>
      </c>
      <c r="F340" s="6" t="str">
        <f>[1]Sheet1!L1658</f>
        <v>2020-04-16+00:00</v>
      </c>
    </row>
    <row r="341" spans="1:6" x14ac:dyDescent="0.25">
      <c r="A341" s="3" t="s">
        <v>1</v>
      </c>
      <c r="B341" s="4" t="str">
        <f>[1]Sheet1!F1659</f>
        <v>BRASKM 4  1/2  01/10/28</v>
      </c>
      <c r="C341" s="4" t="str">
        <f>[1]Sheet1!G1659</f>
        <v>USN15516AB83</v>
      </c>
      <c r="D341" s="4" t="str">
        <f>[1]Sheet1!I1659</f>
        <v>DBFSFR</v>
      </c>
      <c r="E341" s="4" t="str">
        <f>[1]Sheet1!K1659</f>
        <v>USD</v>
      </c>
      <c r="F341" s="6" t="str">
        <f>[1]Sheet1!L1659</f>
        <v>2020-04-16+00:00</v>
      </c>
    </row>
    <row r="342" spans="1:6" x14ac:dyDescent="0.25">
      <c r="A342" s="3" t="s">
        <v>1</v>
      </c>
      <c r="B342" s="4" t="str">
        <f>[1]Sheet1!F1660</f>
        <v>BRASKM 3  1/2  01/10/23</v>
      </c>
      <c r="C342" s="4" t="str">
        <f>[1]Sheet1!G1660</f>
        <v>USN15516AA01</v>
      </c>
      <c r="D342" s="4" t="str">
        <f>[1]Sheet1!I1660</f>
        <v>DBFGGR</v>
      </c>
      <c r="E342" s="4" t="str">
        <f>[1]Sheet1!K1660</f>
        <v>USD</v>
      </c>
      <c r="F342" s="6" t="str">
        <f>[1]Sheet1!L1660</f>
        <v>2020-04-16+00:00</v>
      </c>
    </row>
    <row r="343" spans="1:6" x14ac:dyDescent="0.25">
      <c r="A343" s="3" t="s">
        <v>1</v>
      </c>
      <c r="B343" s="4" t="str">
        <f>[1]Sheet1!F1661</f>
        <v>FIBRBZ 4 01/14/25</v>
      </c>
      <c r="C343" s="4" t="str">
        <f>[1]Sheet1!G1661</f>
        <v>US31572UAG13</v>
      </c>
      <c r="D343" s="4" t="str">
        <f>[1]Sheet1!I1661</f>
        <v>DBFUGR</v>
      </c>
      <c r="E343" s="4" t="str">
        <f>[1]Sheet1!K1661</f>
        <v>USD</v>
      </c>
      <c r="F343" s="6" t="str">
        <f>[1]Sheet1!L1661</f>
        <v>2020-04-16+00:00</v>
      </c>
    </row>
    <row r="344" spans="1:6" x14ac:dyDescent="0.25">
      <c r="A344" s="3" t="s">
        <v>1</v>
      </c>
      <c r="B344" s="4" t="str">
        <f>[1]Sheet1!F1662</f>
        <v>PETBRA 5.299 01/27/25</v>
      </c>
      <c r="C344" s="4" t="str">
        <f>[1]Sheet1!G1662</f>
        <v>US71647NAV10</v>
      </c>
      <c r="D344" s="4" t="str">
        <f>[1]Sheet1!I1662</f>
        <v>DBFGGR</v>
      </c>
      <c r="E344" s="4" t="str">
        <f>[1]Sheet1!K1662</f>
        <v>USD</v>
      </c>
      <c r="F344" s="6" t="str">
        <f>[1]Sheet1!L1662</f>
        <v>2020-04-16+00:00</v>
      </c>
    </row>
    <row r="345" spans="1:6" x14ac:dyDescent="0.25">
      <c r="A345" s="3" t="s">
        <v>1</v>
      </c>
      <c r="B345" s="4" t="str">
        <f>[1]Sheet1!F1663</f>
        <v>PETBRA 5.999 01/27/28</v>
      </c>
      <c r="C345" s="4" t="str">
        <f>[1]Sheet1!G1663</f>
        <v>US71647NAY58</v>
      </c>
      <c r="D345" s="4" t="str">
        <f>[1]Sheet1!I1663</f>
        <v>DBFGGR</v>
      </c>
      <c r="E345" s="4" t="str">
        <f>[1]Sheet1!K1663</f>
        <v>USD</v>
      </c>
      <c r="F345" s="6" t="str">
        <f>[1]Sheet1!L1663</f>
        <v>2020-04-16+00:00</v>
      </c>
    </row>
    <row r="346" spans="1:6" x14ac:dyDescent="0.25">
      <c r="A346" s="3" t="s">
        <v>1</v>
      </c>
      <c r="B346" s="4" t="str">
        <f>[1]Sheet1!F1664</f>
        <v>PETBRA 6.9 03/19/49</v>
      </c>
      <c r="C346" s="4" t="str">
        <f>[1]Sheet1!G1664</f>
        <v>US71647NBD03</v>
      </c>
      <c r="D346" s="4" t="str">
        <f>[1]Sheet1!I1664</f>
        <v>DBFGGR</v>
      </c>
      <c r="E346" s="4" t="str">
        <f>[1]Sheet1!K1664</f>
        <v>USD</v>
      </c>
      <c r="F346" s="6" t="str">
        <f>[1]Sheet1!L1664</f>
        <v>2020-04-16+00:00</v>
      </c>
    </row>
    <row r="347" spans="1:6" x14ac:dyDescent="0.25">
      <c r="A347" s="3" t="s">
        <v>1</v>
      </c>
      <c r="B347" s="4" t="str">
        <f>[1]Sheet1!F1665</f>
        <v>BRASKM 6.45 02/03/24</v>
      </c>
      <c r="C347" s="4" t="str">
        <f>[1]Sheet1!G1665</f>
        <v>US10553YAF25</v>
      </c>
      <c r="D347" s="4" t="str">
        <f>[1]Sheet1!I1665</f>
        <v>DBFGGR</v>
      </c>
      <c r="E347" s="4" t="str">
        <f>[1]Sheet1!K1665</f>
        <v>USD</v>
      </c>
      <c r="F347" s="6" t="str">
        <f>[1]Sheet1!L1665</f>
        <v>2020-04-16+00:00</v>
      </c>
    </row>
    <row r="348" spans="1:6" x14ac:dyDescent="0.25">
      <c r="A348" s="3" t="s">
        <v>1</v>
      </c>
      <c r="B348" s="4" t="str">
        <f>[1]Sheet1!F1666</f>
        <v>PETBRA 4  3/8  05/20/23</v>
      </c>
      <c r="C348" s="4" t="str">
        <f>[1]Sheet1!G1666</f>
        <v>US71647NAF69</v>
      </c>
      <c r="D348" s="4" t="str">
        <f>[1]Sheet1!I1666</f>
        <v>DBFGGR</v>
      </c>
      <c r="E348" s="4" t="str">
        <f>[1]Sheet1!K1666</f>
        <v>USD</v>
      </c>
      <c r="F348" s="6" t="str">
        <f>[1]Sheet1!L1666</f>
        <v>2020-04-16+00:00</v>
      </c>
    </row>
    <row r="349" spans="1:6" x14ac:dyDescent="0.25">
      <c r="A349" s="3" t="s">
        <v>1</v>
      </c>
      <c r="B349" s="4" t="str">
        <f>[1]Sheet1!F1667</f>
        <v>BRAZIL 2  5/8  01/05/23</v>
      </c>
      <c r="C349" s="4" t="str">
        <f>[1]Sheet1!G1667</f>
        <v>US105756BU30</v>
      </c>
      <c r="D349" s="4" t="str">
        <f>[1]Sheet1!I1667</f>
        <v>DBFUGR</v>
      </c>
      <c r="E349" s="4" t="str">
        <f>[1]Sheet1!K1667</f>
        <v>USD</v>
      </c>
      <c r="F349" s="6" t="str">
        <f>[1]Sheet1!L1667</f>
        <v>2020-04-16+00:00</v>
      </c>
    </row>
    <row r="350" spans="1:6" x14ac:dyDescent="0.25">
      <c r="A350" s="3" t="s">
        <v>1</v>
      </c>
      <c r="B350" s="4" t="str">
        <f>[1]Sheet1!F1668</f>
        <v>PETBRA 6  1/4  03/17/24</v>
      </c>
      <c r="C350" s="4" t="str">
        <f>[1]Sheet1!G1668</f>
        <v>US71647NAM11</v>
      </c>
      <c r="D350" s="4" t="str">
        <f>[1]Sheet1!I1668</f>
        <v>DBFUGR</v>
      </c>
      <c r="E350" s="4" t="str">
        <f>[1]Sheet1!K1668</f>
        <v>USD</v>
      </c>
      <c r="F350" s="6" t="str">
        <f>[1]Sheet1!L1668</f>
        <v>2020-04-16+00:00</v>
      </c>
    </row>
    <row r="351" spans="1:6" x14ac:dyDescent="0.25">
      <c r="A351" s="3" t="s">
        <v>1</v>
      </c>
      <c r="B351" s="4" t="str">
        <f>[1]Sheet1!F1669</f>
        <v>BRAZIL 5  5/8  01/07/41</v>
      </c>
      <c r="C351" s="4" t="str">
        <f>[1]Sheet1!G1669</f>
        <v>US105756BR01</v>
      </c>
      <c r="D351" s="4" t="str">
        <f>[1]Sheet1!I1669</f>
        <v>DBFUGR</v>
      </c>
      <c r="E351" s="4" t="str">
        <f>[1]Sheet1!K1669</f>
        <v>USD</v>
      </c>
      <c r="F351" s="6" t="str">
        <f>[1]Sheet1!L1669</f>
        <v>2020-04-16+00:00</v>
      </c>
    </row>
    <row r="352" spans="1:6" x14ac:dyDescent="0.25">
      <c r="A352" s="3" t="s">
        <v>1</v>
      </c>
      <c r="B352" s="4" t="str">
        <f>[1]Sheet1!F1670</f>
        <v>PETBRA 5  3/8  01/27/21</v>
      </c>
      <c r="C352" s="4" t="str">
        <f>[1]Sheet1!G1670</f>
        <v>US71645WAR25</v>
      </c>
      <c r="D352" s="4" t="str">
        <f>[1]Sheet1!I1670</f>
        <v>DBFGGR</v>
      </c>
      <c r="E352" s="4" t="str">
        <f>[1]Sheet1!K1670</f>
        <v>USD</v>
      </c>
      <c r="F352" s="6" t="str">
        <f>[1]Sheet1!L1670</f>
        <v>2020-04-16+00:00</v>
      </c>
    </row>
    <row r="353" spans="1:6" x14ac:dyDescent="0.25">
      <c r="A353" s="3" t="s">
        <v>1</v>
      </c>
      <c r="B353" s="4" t="str">
        <f>[1]Sheet1!F1671</f>
        <v>PETBRA 6  7/8  01/20/40</v>
      </c>
      <c r="C353" s="4" t="str">
        <f>[1]Sheet1!G1671</f>
        <v>US71645WAQ42</v>
      </c>
      <c r="D353" s="4" t="str">
        <f>[1]Sheet1!I1671</f>
        <v>DBFGGR</v>
      </c>
      <c r="E353" s="4" t="str">
        <f>[1]Sheet1!K1671</f>
        <v>USD</v>
      </c>
      <c r="F353" s="6" t="str">
        <f>[1]Sheet1!L1671</f>
        <v>2020-04-16+00:00</v>
      </c>
    </row>
    <row r="354" spans="1:6" x14ac:dyDescent="0.25">
      <c r="A354" s="3" t="s">
        <v>1</v>
      </c>
      <c r="B354" s="4" t="str">
        <f>[1]Sheet1!F1672</f>
        <v>FIBRBZ 5  1/4  05/12/24</v>
      </c>
      <c r="C354" s="4" t="str">
        <f>[1]Sheet1!G1672</f>
        <v>US31572UAE64</v>
      </c>
      <c r="D354" s="4" t="str">
        <f>[1]Sheet1!I1672</f>
        <v>DBFGGR</v>
      </c>
      <c r="E354" s="4" t="str">
        <f>[1]Sheet1!K1672</f>
        <v>USD</v>
      </c>
      <c r="F354" s="6" t="str">
        <f>[1]Sheet1!L1672</f>
        <v>2020-04-16+00:00</v>
      </c>
    </row>
    <row r="355" spans="1:6" x14ac:dyDescent="0.25">
      <c r="A355" s="3" t="s">
        <v>1</v>
      </c>
      <c r="B355" s="4" t="str">
        <f>[1]Sheet1!F1673</f>
        <v>PETBRA 5  7/8  03/07/22</v>
      </c>
      <c r="C355" s="4" t="str">
        <f>[1]Sheet1!G1673</f>
        <v>XS0716979595</v>
      </c>
      <c r="D355" s="4" t="str">
        <f>[1]Sheet1!I1673</f>
        <v>DBFUFR</v>
      </c>
      <c r="E355" s="4" t="str">
        <f>[1]Sheet1!K1673</f>
        <v>EUR</v>
      </c>
      <c r="F355" s="6" t="str">
        <f>[1]Sheet1!L1673</f>
        <v>2020-04-16+00:00</v>
      </c>
    </row>
    <row r="356" spans="1:6" x14ac:dyDescent="0.25">
      <c r="A356" s="3" t="s">
        <v>1</v>
      </c>
      <c r="B356" s="4" t="str">
        <f>[1]Sheet1!F1674</f>
        <v>BRAZIL 7  1/8  01/20/37</v>
      </c>
      <c r="C356" s="4" t="str">
        <f>[1]Sheet1!G1674</f>
        <v>US105756BK57</v>
      </c>
      <c r="D356" s="4" t="str">
        <f>[1]Sheet1!I1674</f>
        <v>DBFUFR</v>
      </c>
      <c r="E356" s="4" t="str">
        <f>[1]Sheet1!K1674</f>
        <v>USD</v>
      </c>
      <c r="F356" s="6" t="str">
        <f>[1]Sheet1!L1674</f>
        <v>2020-04-16+00:00</v>
      </c>
    </row>
    <row r="357" spans="1:6" x14ac:dyDescent="0.25">
      <c r="A357" s="3" t="s">
        <v>1</v>
      </c>
      <c r="B357" s="4" t="str">
        <f>[1]Sheet1!F1675</f>
        <v>BRAZIL 4  1/4  01/07/25</v>
      </c>
      <c r="C357" s="4" t="str">
        <f>[1]Sheet1!G1675</f>
        <v>US105756BV13</v>
      </c>
      <c r="D357" s="4" t="str">
        <f>[1]Sheet1!I1675</f>
        <v>DBFUGR</v>
      </c>
      <c r="E357" s="4" t="str">
        <f>[1]Sheet1!K1675</f>
        <v>USD</v>
      </c>
      <c r="F357" s="6" t="str">
        <f>[1]Sheet1!L1675</f>
        <v>2020-04-16+00:00</v>
      </c>
    </row>
    <row r="358" spans="1:6" x14ac:dyDescent="0.25">
      <c r="A358" s="3" t="s">
        <v>1</v>
      </c>
      <c r="B358" s="4" t="str">
        <f>[1]Sheet1!F1724</f>
        <v>UNIFIN 8  3/8  01/27/28</v>
      </c>
      <c r="C358" s="4" t="str">
        <f>[1]Sheet1!G1724</f>
        <v>USP9485MAA73</v>
      </c>
      <c r="D358" s="4" t="str">
        <f>[1]Sheet1!I1724</f>
        <v>DBFGGR</v>
      </c>
      <c r="E358" s="4" t="str">
        <f>[1]Sheet1!K1724</f>
        <v>USD</v>
      </c>
      <c r="F358" s="6" t="str">
        <f>[1]Sheet1!L1724</f>
        <v>2020-04-16+00:00</v>
      </c>
    </row>
    <row r="359" spans="1:6" x14ac:dyDescent="0.25">
      <c r="A359" s="3" t="s">
        <v>1</v>
      </c>
      <c r="B359" s="4" t="str">
        <f>[1]Sheet1!F1725</f>
        <v>PETBRA 4  1/4  10/02/23</v>
      </c>
      <c r="C359" s="4" t="str">
        <f>[1]Sheet1!G1725</f>
        <v>XS0835890350</v>
      </c>
      <c r="D359" s="4" t="str">
        <f>[1]Sheet1!I1725</f>
        <v>DBFUFR</v>
      </c>
      <c r="E359" s="4" t="str">
        <f>[1]Sheet1!K1725</f>
        <v>EUR</v>
      </c>
      <c r="F359" s="6" t="str">
        <f>[1]Sheet1!L1725</f>
        <v>2020-04-16+00:00</v>
      </c>
    </row>
    <row r="360" spans="1:6" x14ac:dyDescent="0.25">
      <c r="A360" s="3" t="s">
        <v>1</v>
      </c>
      <c r="B360" s="4" t="str">
        <f>[1]Sheet1!F1726</f>
        <v>BRAZIL 8  7/8  04/15/24</v>
      </c>
      <c r="C360" s="4" t="str">
        <f>[1]Sheet1!G1726</f>
        <v>US105756AR10</v>
      </c>
      <c r="D360" s="4" t="str">
        <f>[1]Sheet1!I1726</f>
        <v>DBFUFR</v>
      </c>
      <c r="E360" s="4" t="str">
        <f>[1]Sheet1!K1726</f>
        <v>USD</v>
      </c>
      <c r="F360" s="6" t="str">
        <f>[1]Sheet1!L1726</f>
        <v>2020-04-16+00:00</v>
      </c>
    </row>
    <row r="361" spans="1:6" x14ac:dyDescent="0.25">
      <c r="A361" s="3" t="s">
        <v>1</v>
      </c>
      <c r="B361" s="4" t="str">
        <f>[1]Sheet1!F1727</f>
        <v>PETBRA 4  3/4  01/14/25</v>
      </c>
      <c r="C361" s="4" t="str">
        <f>[1]Sheet1!G1727</f>
        <v>XS0982711714</v>
      </c>
      <c r="D361" s="4" t="str">
        <f>[1]Sheet1!I1727</f>
        <v>DBFNBR</v>
      </c>
      <c r="E361" s="4" t="str">
        <f>[1]Sheet1!K1727</f>
        <v>EUR</v>
      </c>
      <c r="F361" s="6" t="str">
        <f>[1]Sheet1!L1727</f>
        <v>2020-04-16+00:00</v>
      </c>
    </row>
    <row r="362" spans="1:6" x14ac:dyDescent="0.25">
      <c r="A362" s="3" t="s">
        <v>1</v>
      </c>
      <c r="B362" s="4" t="str">
        <f>[1]Sheet1!F1728</f>
        <v>VOLCAN 5  3/8  02/02/22</v>
      </c>
      <c r="C362" s="4" t="str">
        <f>[1]Sheet1!G1728</f>
        <v>USP98047AA42</v>
      </c>
      <c r="D362" s="4" t="str">
        <f>[1]Sheet1!I1728</f>
        <v>DBFUGR</v>
      </c>
      <c r="E362" s="4" t="str">
        <f>[1]Sheet1!K1728</f>
        <v>USD</v>
      </c>
      <c r="F362" s="6" t="str">
        <f>[1]Sheet1!L1728</f>
        <v>2020-04-16+00:00</v>
      </c>
    </row>
    <row r="363" spans="1:6" x14ac:dyDescent="0.25">
      <c r="A363" s="3" t="s">
        <v>1</v>
      </c>
      <c r="B363" s="4" t="str">
        <f>[1]Sheet1!F1729</f>
        <v>SUZANO 6 01/15/29</v>
      </c>
      <c r="C363" s="4" t="str">
        <f>[1]Sheet1!G1729</f>
        <v>US86964WAF95</v>
      </c>
      <c r="D363" s="4" t="str">
        <f>[1]Sheet1!I1729</f>
        <v>DBFGGR</v>
      </c>
      <c r="E363" s="4" t="str">
        <f>[1]Sheet1!K1729</f>
        <v>USD</v>
      </c>
      <c r="F363" s="6" t="str">
        <f>[1]Sheet1!L1729</f>
        <v>2020-04-16+00:00</v>
      </c>
    </row>
    <row r="364" spans="1:6" x14ac:dyDescent="0.25">
      <c r="A364" s="3" t="s">
        <v>1</v>
      </c>
      <c r="B364" s="4" t="str">
        <f>[1]Sheet1!F1730</f>
        <v>PETBRA 5.093 01/15/30</v>
      </c>
      <c r="C364" s="4" t="str">
        <f>[1]Sheet1!G1730</f>
        <v>USN6945AAL19</v>
      </c>
      <c r="D364" s="4" t="str">
        <f>[1]Sheet1!I1730</f>
        <v>DBFUGR</v>
      </c>
      <c r="E364" s="4" t="str">
        <f>[1]Sheet1!K1730</f>
        <v>USD</v>
      </c>
      <c r="F364" s="6" t="str">
        <f>[1]Sheet1!L1730</f>
        <v>2020-04-16+00:00</v>
      </c>
    </row>
    <row r="365" spans="1:6" x14ac:dyDescent="0.25">
      <c r="A365" s="3" t="s">
        <v>1</v>
      </c>
      <c r="B365" s="4" t="str">
        <f>[1]Sheet1!F1731</f>
        <v>BRASKM 5  3/8  05/02/22</v>
      </c>
      <c r="C365" s="4" t="str">
        <f>[1]Sheet1!G1731</f>
        <v>USG1315RAG68</v>
      </c>
      <c r="D365" s="4" t="str">
        <f>[1]Sheet1!I1731</f>
        <v>DBFGGR</v>
      </c>
      <c r="E365" s="4" t="str">
        <f>[1]Sheet1!K1731</f>
        <v>USD</v>
      </c>
      <c r="F365" s="6" t="str">
        <f>[1]Sheet1!L1731</f>
        <v>2020-04-16+00:00</v>
      </c>
    </row>
    <row r="366" spans="1:6" x14ac:dyDescent="0.25">
      <c r="A366" s="3" t="s">
        <v>1</v>
      </c>
      <c r="B366" s="4" t="str">
        <f>[1]Sheet1!F1732</f>
        <v>CREAL 5 02/01/27</v>
      </c>
      <c r="C366" s="4" t="str">
        <f>[1]Sheet1!G1732</f>
        <v>XS2060698219</v>
      </c>
      <c r="D366" s="4" t="str">
        <f>[1]Sheet1!I1732</f>
        <v>DBFUCR</v>
      </c>
      <c r="E366" s="4" t="str">
        <f>[1]Sheet1!K1732</f>
        <v>EUR</v>
      </c>
      <c r="F366" s="6" t="str">
        <f>[1]Sheet1!L1732</f>
        <v>2020-04-16+00:00</v>
      </c>
    </row>
    <row r="367" spans="1:6" x14ac:dyDescent="0.25">
      <c r="A367" s="3" t="s">
        <v>1</v>
      </c>
      <c r="B367" s="4" t="str">
        <f>[1]Sheet1!F1733</f>
        <v>DAYCOV 4  1/4  12/13/24</v>
      </c>
      <c r="C367" s="4" t="str">
        <f>[1]Sheet1!G1733</f>
        <v>XS2092941330</v>
      </c>
      <c r="D367" s="4" t="str">
        <f>[1]Sheet1!I1733</f>
        <v>DTFNFR</v>
      </c>
      <c r="E367" s="4" t="str">
        <f>[1]Sheet1!K1733</f>
        <v>USD</v>
      </c>
      <c r="F367" s="6" t="str">
        <f>[1]Sheet1!L1733</f>
        <v>2020-04-16+00:00</v>
      </c>
    </row>
    <row r="368" spans="1:6" x14ac:dyDescent="0.25">
      <c r="A368" s="3" t="s">
        <v>1</v>
      </c>
      <c r="B368" s="4" t="str">
        <f>[1]Sheet1!F1734</f>
        <v>PETBRA 8  3/4  05/23/26</v>
      </c>
      <c r="C368" s="4" t="str">
        <f>[1]Sheet1!G1734</f>
        <v>US71647NAQ25</v>
      </c>
      <c r="D368" s="4" t="str">
        <f>[1]Sheet1!I1734</f>
        <v>DBFGGR</v>
      </c>
      <c r="E368" s="4" t="str">
        <f>[1]Sheet1!K1734</f>
        <v>USD</v>
      </c>
      <c r="F368" s="6" t="str">
        <f>[1]Sheet1!L1734</f>
        <v>2020-04-17+00:00</v>
      </c>
    </row>
    <row r="369" spans="1:6" x14ac:dyDescent="0.25">
      <c r="A369" s="3" t="s">
        <v>1</v>
      </c>
      <c r="B369" s="4" t="str">
        <f>[1]Sheet1!F1735</f>
        <v>CSANBZ 7 01/20/27</v>
      </c>
      <c r="C369" s="4" t="str">
        <f>[1]Sheet1!G1735</f>
        <v>USL20041AD89</v>
      </c>
      <c r="D369" s="4" t="str">
        <f>[1]Sheet1!I1735</f>
        <v>DBFUGR</v>
      </c>
      <c r="E369" s="4" t="str">
        <f>[1]Sheet1!K1735</f>
        <v>USD</v>
      </c>
      <c r="F369" s="6" t="str">
        <f>[1]Sheet1!L1735</f>
        <v>2020-04-17+00:00</v>
      </c>
    </row>
    <row r="370" spans="1:6" x14ac:dyDescent="0.25">
      <c r="A370" s="3" t="s">
        <v>1</v>
      </c>
      <c r="B370" s="4" t="str">
        <f>[1]Sheet1!F1736</f>
        <v>SUZANO 5  3/4  07/14/26</v>
      </c>
      <c r="C370" s="4" t="str">
        <f>[1]Sheet1!G1736</f>
        <v>USA9890AAA81</v>
      </c>
      <c r="D370" s="4" t="str">
        <f>[1]Sheet1!I1736</f>
        <v>DBFUGR</v>
      </c>
      <c r="E370" s="4" t="str">
        <f>[1]Sheet1!K1736</f>
        <v>USD</v>
      </c>
      <c r="F370" s="6" t="str">
        <f>[1]Sheet1!L1736</f>
        <v>2020-04-17+00:00</v>
      </c>
    </row>
    <row r="371" spans="1:6" x14ac:dyDescent="0.25">
      <c r="A371" s="3" t="s">
        <v>1</v>
      </c>
      <c r="B371" s="4" t="str">
        <f>[1]Sheet1!F1737</f>
        <v>PETBRA 7  3/8  01/17/27</v>
      </c>
      <c r="C371" s="4" t="str">
        <f>[1]Sheet1!G1737</f>
        <v>US71647NAS80</v>
      </c>
      <c r="D371" s="4" t="str">
        <f>[1]Sheet1!I1737</f>
        <v>DBFUGR</v>
      </c>
      <c r="E371" s="4" t="str">
        <f>[1]Sheet1!K1737</f>
        <v>USD</v>
      </c>
      <c r="F371" s="6" t="str">
        <f>[1]Sheet1!L1737</f>
        <v>2020-04-17+00:00</v>
      </c>
    </row>
    <row r="372" spans="1:6" x14ac:dyDescent="0.25">
      <c r="A372" s="3" t="s">
        <v>1</v>
      </c>
      <c r="B372" s="4" t="str">
        <f>[1]Sheet1!F1740</f>
        <v>FIBRBZ 5  1/2  01/17/27</v>
      </c>
      <c r="C372" s="4" t="str">
        <f>[1]Sheet1!G1740</f>
        <v>US31572UAF30</v>
      </c>
      <c r="D372" s="4" t="str">
        <f>[1]Sheet1!I1740</f>
        <v>DBFGGR</v>
      </c>
      <c r="E372" s="4" t="str">
        <f>[1]Sheet1!K1740</f>
        <v>USD</v>
      </c>
      <c r="F372" s="6" t="str">
        <f>[1]Sheet1!L1740</f>
        <v>2020-04-17+00:00</v>
      </c>
    </row>
    <row r="373" spans="1:6" x14ac:dyDescent="0.25">
      <c r="A373" s="3" t="s">
        <v>1</v>
      </c>
      <c r="B373" s="4" t="str">
        <f>[1]Sheet1!F1741</f>
        <v>LTMCI 6  7/8  04/11/24</v>
      </c>
      <c r="C373" s="4" t="str">
        <f>[1]Sheet1!G1741</f>
        <v>USG53770AB22</v>
      </c>
      <c r="D373" s="4" t="str">
        <f>[1]Sheet1!I1741</f>
        <v>DBFUGR</v>
      </c>
      <c r="E373" s="4" t="str">
        <f>[1]Sheet1!K1741</f>
        <v>USD</v>
      </c>
      <c r="F373" s="6" t="str">
        <f>[1]Sheet1!L1741</f>
        <v>2020-04-17+00:00</v>
      </c>
    </row>
    <row r="374" spans="1:6" x14ac:dyDescent="0.25">
      <c r="A374" s="3" t="s">
        <v>1</v>
      </c>
      <c r="B374" s="4" t="str">
        <f>[1]Sheet1!F1742</f>
        <v>UNIFIN 7 01/15/25</v>
      </c>
      <c r="C374" s="4" t="str">
        <f>[1]Sheet1!G1742</f>
        <v>USP94461AC79</v>
      </c>
      <c r="D374" s="4" t="str">
        <f>[1]Sheet1!I1742</f>
        <v>DBFGGR</v>
      </c>
      <c r="E374" s="4" t="str">
        <f>[1]Sheet1!K1742</f>
        <v>USD</v>
      </c>
      <c r="F374" s="6" t="str">
        <f>[1]Sheet1!L1742</f>
        <v>2020-04-17+00:00</v>
      </c>
    </row>
    <row r="375" spans="1:6" x14ac:dyDescent="0.25">
      <c r="A375" s="3" t="s">
        <v>1</v>
      </c>
      <c r="B375" s="4" t="str">
        <f>[1]Sheet1!F1743</f>
        <v>CZZ 5.95 09/20/24</v>
      </c>
      <c r="C375" s="4" t="str">
        <f>[1]Sheet1!G1743</f>
        <v>USG25343AA52</v>
      </c>
      <c r="D375" s="4" t="str">
        <f>[1]Sheet1!I1743</f>
        <v>DBFUGR</v>
      </c>
      <c r="E375" s="4" t="str">
        <f>[1]Sheet1!K1743</f>
        <v>USD</v>
      </c>
      <c r="F375" s="6" t="str">
        <f>[1]Sheet1!L1743</f>
        <v>2020-04-17+00:00</v>
      </c>
    </row>
    <row r="376" spans="1:6" x14ac:dyDescent="0.25">
      <c r="A376" s="3" t="s">
        <v>1</v>
      </c>
      <c r="B376" s="4" t="str">
        <f>[1]Sheet1!F1744</f>
        <v>BRASKM 4  1/2  01/10/28</v>
      </c>
      <c r="C376" s="4" t="str">
        <f>[1]Sheet1!G1744</f>
        <v>USN15516AB83</v>
      </c>
      <c r="D376" s="4" t="str">
        <f>[1]Sheet1!I1744</f>
        <v>DBFSFR</v>
      </c>
      <c r="E376" s="4" t="str">
        <f>[1]Sheet1!K1744</f>
        <v>USD</v>
      </c>
      <c r="F376" s="6" t="str">
        <f>[1]Sheet1!L1744</f>
        <v>2020-04-17+00:00</v>
      </c>
    </row>
    <row r="377" spans="1:6" x14ac:dyDescent="0.25">
      <c r="A377" s="3" t="s">
        <v>1</v>
      </c>
      <c r="B377" s="4" t="str">
        <f>[1]Sheet1!F1745</f>
        <v>BRASKM 3  1/2  01/10/23</v>
      </c>
      <c r="C377" s="4" t="str">
        <f>[1]Sheet1!G1745</f>
        <v>USN15516AA01</v>
      </c>
      <c r="D377" s="4" t="str">
        <f>[1]Sheet1!I1745</f>
        <v>DBFGGR</v>
      </c>
      <c r="E377" s="4" t="str">
        <f>[1]Sheet1!K1745</f>
        <v>USD</v>
      </c>
      <c r="F377" s="6" t="str">
        <f>[1]Sheet1!L1745</f>
        <v>2020-04-17+00:00</v>
      </c>
    </row>
    <row r="378" spans="1:6" x14ac:dyDescent="0.25">
      <c r="A378" s="3" t="s">
        <v>1</v>
      </c>
      <c r="B378" s="4" t="str">
        <f>[1]Sheet1!F1746</f>
        <v>PETBRA 5  3/4  02/01/29</v>
      </c>
      <c r="C378" s="4" t="str">
        <f>[1]Sheet1!G1746</f>
        <v>US71647NAZ24</v>
      </c>
      <c r="D378" s="4" t="str">
        <f>[1]Sheet1!I1746</f>
        <v>DBFGGR</v>
      </c>
      <c r="E378" s="4" t="str">
        <f>[1]Sheet1!K1746</f>
        <v>USD</v>
      </c>
      <c r="F378" s="6" t="str">
        <f>[1]Sheet1!L1746</f>
        <v>2020-04-17+00:00</v>
      </c>
    </row>
    <row r="379" spans="1:6" x14ac:dyDescent="0.25">
      <c r="A379" s="3" t="s">
        <v>1</v>
      </c>
      <c r="B379" s="4" t="str">
        <f>[1]Sheet1!F1747</f>
        <v>ENELCH 4  7/8  06/12/28</v>
      </c>
      <c r="C379" s="4" t="str">
        <f>[1]Sheet1!G1747</f>
        <v>US29278DAA37</v>
      </c>
      <c r="D379" s="4" t="str">
        <f>[1]Sheet1!I1747</f>
        <v>DBXUGR</v>
      </c>
      <c r="E379" s="4" t="str">
        <f>[1]Sheet1!K1747</f>
        <v>USD</v>
      </c>
      <c r="F379" s="6" t="str">
        <f>[1]Sheet1!L1747</f>
        <v>2020-04-17+00:00</v>
      </c>
    </row>
    <row r="380" spans="1:6" x14ac:dyDescent="0.25">
      <c r="A380" s="3" t="s">
        <v>1</v>
      </c>
      <c r="B380" s="4" t="str">
        <f>[1]Sheet1!F1748</f>
        <v>PETBRA 5.299 01/27/25</v>
      </c>
      <c r="C380" s="4" t="str">
        <f>[1]Sheet1!G1748</f>
        <v>US71647NAV10</v>
      </c>
      <c r="D380" s="4" t="str">
        <f>[1]Sheet1!I1748</f>
        <v>DBFGGR</v>
      </c>
      <c r="E380" s="4" t="str">
        <f>[1]Sheet1!K1748</f>
        <v>USD</v>
      </c>
      <c r="F380" s="6" t="str">
        <f>[1]Sheet1!L1748</f>
        <v>2020-04-17+00:00</v>
      </c>
    </row>
    <row r="381" spans="1:6" x14ac:dyDescent="0.25">
      <c r="A381" s="3" t="s">
        <v>1</v>
      </c>
      <c r="B381" s="4" t="str">
        <f>[1]Sheet1!F1749</f>
        <v>PETBRA 5.999 01/27/28</v>
      </c>
      <c r="C381" s="4" t="str">
        <f>[1]Sheet1!G1749</f>
        <v>US71647NAY58</v>
      </c>
      <c r="D381" s="4" t="str">
        <f>[1]Sheet1!I1749</f>
        <v>DBFGGR</v>
      </c>
      <c r="E381" s="4" t="str">
        <f>[1]Sheet1!K1749</f>
        <v>USD</v>
      </c>
      <c r="F381" s="6" t="str">
        <f>[1]Sheet1!L1749</f>
        <v>2020-04-17+00:00</v>
      </c>
    </row>
    <row r="382" spans="1:6" x14ac:dyDescent="0.25">
      <c r="A382" s="3" t="s">
        <v>1</v>
      </c>
      <c r="B382" s="4" t="str">
        <f>[1]Sheet1!F1750</f>
        <v>CREAL 9  1/2  02/07/26</v>
      </c>
      <c r="C382" s="4" t="str">
        <f>[1]Sheet1!G1750</f>
        <v>USP32466AA50</v>
      </c>
      <c r="D382" s="4" t="str">
        <f>[1]Sheet1!I1750</f>
        <v>DBFNGR</v>
      </c>
      <c r="E382" s="4" t="str">
        <f>[1]Sheet1!K1750</f>
        <v>USD</v>
      </c>
      <c r="F382" s="6" t="str">
        <f>[1]Sheet1!L1750</f>
        <v>2020-04-17+00:00</v>
      </c>
    </row>
    <row r="383" spans="1:6" x14ac:dyDescent="0.25">
      <c r="A383" s="3" t="s">
        <v>1</v>
      </c>
      <c r="B383" s="4" t="str">
        <f>[1]Sheet1!F1751</f>
        <v>PETBRA 4  3/8  05/20/23</v>
      </c>
      <c r="C383" s="4" t="str">
        <f>[1]Sheet1!G1751</f>
        <v>US71647NAF69</v>
      </c>
      <c r="D383" s="4" t="str">
        <f>[1]Sheet1!I1751</f>
        <v>DBFGGR</v>
      </c>
      <c r="E383" s="4" t="str">
        <f>[1]Sheet1!K1751</f>
        <v>USD</v>
      </c>
      <c r="F383" s="6" t="str">
        <f>[1]Sheet1!L1751</f>
        <v>2020-04-17+00:00</v>
      </c>
    </row>
    <row r="384" spans="1:6" x14ac:dyDescent="0.25">
      <c r="A384" s="3" t="s">
        <v>1</v>
      </c>
      <c r="B384" s="4" t="str">
        <f>[1]Sheet1!F1752</f>
        <v>BRAZIL 8  1/4  01/20/34</v>
      </c>
      <c r="C384" s="4" t="str">
        <f>[1]Sheet1!G1752</f>
        <v>US105756BB58</v>
      </c>
      <c r="D384" s="4" t="str">
        <f>[1]Sheet1!I1752</f>
        <v>DBFUGR</v>
      </c>
      <c r="E384" s="4" t="str">
        <f>[1]Sheet1!K1752</f>
        <v>USD</v>
      </c>
      <c r="F384" s="6" t="str">
        <f>[1]Sheet1!L1752</f>
        <v>2020-04-17+00:00</v>
      </c>
    </row>
    <row r="385" spans="1:6" x14ac:dyDescent="0.25">
      <c r="A385" s="3" t="s">
        <v>1</v>
      </c>
      <c r="B385" s="4" t="str">
        <f>[1]Sheet1!F1753</f>
        <v>PETBRA 6  1/4  03/17/24</v>
      </c>
      <c r="C385" s="4" t="str">
        <f>[1]Sheet1!G1753</f>
        <v>US71647NAM11</v>
      </c>
      <c r="D385" s="4" t="str">
        <f>[1]Sheet1!I1753</f>
        <v>DBFUGR</v>
      </c>
      <c r="E385" s="4" t="str">
        <f>[1]Sheet1!K1753</f>
        <v>USD</v>
      </c>
      <c r="F385" s="6" t="str">
        <f>[1]Sheet1!L1753</f>
        <v>2020-04-17+00:00</v>
      </c>
    </row>
    <row r="386" spans="1:6" x14ac:dyDescent="0.25">
      <c r="A386" s="3" t="s">
        <v>1</v>
      </c>
      <c r="B386" s="4" t="str">
        <f>[1]Sheet1!F1754</f>
        <v>ENELGX 4  1/4  04/15/24</v>
      </c>
      <c r="C386" s="4" t="str">
        <f>[1]Sheet1!G1754</f>
        <v>US29246RAA14</v>
      </c>
      <c r="D386" s="4" t="str">
        <f>[1]Sheet1!I1754</f>
        <v>DBFUGR</v>
      </c>
      <c r="E386" s="4" t="str">
        <f>[1]Sheet1!K1754</f>
        <v>USD</v>
      </c>
      <c r="F386" s="6" t="str">
        <f>[1]Sheet1!L1754</f>
        <v>2020-04-17+00:00</v>
      </c>
    </row>
    <row r="387" spans="1:6" x14ac:dyDescent="0.25">
      <c r="A387" s="3" t="s">
        <v>1</v>
      </c>
      <c r="B387" s="4" t="str">
        <f>[1]Sheet1!F1755</f>
        <v>PETBRA 5  3/8  01/27/21</v>
      </c>
      <c r="C387" s="4" t="str">
        <f>[1]Sheet1!G1755</f>
        <v>US71645WAR25</v>
      </c>
      <c r="D387" s="4" t="str">
        <f>[1]Sheet1!I1755</f>
        <v>DBFGGR</v>
      </c>
      <c r="E387" s="4" t="str">
        <f>[1]Sheet1!K1755</f>
        <v>USD</v>
      </c>
      <c r="F387" s="6" t="str">
        <f>[1]Sheet1!L1755</f>
        <v>2020-04-17+00:00</v>
      </c>
    </row>
    <row r="388" spans="1:6" x14ac:dyDescent="0.25">
      <c r="A388" s="3" t="s">
        <v>1</v>
      </c>
      <c r="B388" s="4" t="str">
        <f>[1]Sheet1!F1756</f>
        <v>PETBRA 6  7/8  01/20/40</v>
      </c>
      <c r="C388" s="4" t="str">
        <f>[1]Sheet1!G1756</f>
        <v>US71645WAQ42</v>
      </c>
      <c r="D388" s="4" t="str">
        <f>[1]Sheet1!I1756</f>
        <v>DBFGGR</v>
      </c>
      <c r="E388" s="4" t="str">
        <f>[1]Sheet1!K1756</f>
        <v>USD</v>
      </c>
      <c r="F388" s="6" t="str">
        <f>[1]Sheet1!L1756</f>
        <v>2020-04-17+00:00</v>
      </c>
    </row>
    <row r="389" spans="1:6" x14ac:dyDescent="0.25">
      <c r="A389" s="3" t="s">
        <v>1</v>
      </c>
      <c r="B389" s="4" t="str">
        <f>[1]Sheet1!F1757</f>
        <v>FIBRBZ 5  1/4  05/12/24</v>
      </c>
      <c r="C389" s="4" t="str">
        <f>[1]Sheet1!G1757</f>
        <v>US31572UAE64</v>
      </c>
      <c r="D389" s="4" t="str">
        <f>[1]Sheet1!I1757</f>
        <v>DBFGGR</v>
      </c>
      <c r="E389" s="4" t="str">
        <f>[1]Sheet1!K1757</f>
        <v>USD</v>
      </c>
      <c r="F389" s="6" t="str">
        <f>[1]Sheet1!L1757</f>
        <v>2020-04-17+00:00</v>
      </c>
    </row>
    <row r="390" spans="1:6" x14ac:dyDescent="0.25">
      <c r="A390" s="3" t="s">
        <v>1</v>
      </c>
      <c r="B390" s="4" t="str">
        <f>[1]Sheet1!F1758</f>
        <v>PETBRA 5  7/8  03/07/22</v>
      </c>
      <c r="C390" s="4" t="str">
        <f>[1]Sheet1!G1758</f>
        <v>XS0716979595</v>
      </c>
      <c r="D390" s="4" t="str">
        <f>[1]Sheet1!I1758</f>
        <v>DBFUFR</v>
      </c>
      <c r="E390" s="4" t="str">
        <f>[1]Sheet1!K1758</f>
        <v>EUR</v>
      </c>
      <c r="F390" s="6" t="str">
        <f>[1]Sheet1!L1758</f>
        <v>2020-04-17+00:00</v>
      </c>
    </row>
    <row r="391" spans="1:6" x14ac:dyDescent="0.25">
      <c r="A391" s="3" t="s">
        <v>1</v>
      </c>
      <c r="B391" s="4" t="str">
        <f>[1]Sheet1!F1759</f>
        <v>BRAZIL 7  1/8  01/20/37</v>
      </c>
      <c r="C391" s="4" t="str">
        <f>[1]Sheet1!G1759</f>
        <v>US105756BK57</v>
      </c>
      <c r="D391" s="4" t="str">
        <f>[1]Sheet1!I1759</f>
        <v>DBFUFR</v>
      </c>
      <c r="E391" s="4" t="str">
        <f>[1]Sheet1!K1759</f>
        <v>USD</v>
      </c>
      <c r="F391" s="6" t="str">
        <f>[1]Sheet1!L1759</f>
        <v>2020-04-17+00:00</v>
      </c>
    </row>
    <row r="392" spans="1:6" x14ac:dyDescent="0.25">
      <c r="A392" s="3" t="s">
        <v>1</v>
      </c>
      <c r="B392" s="4" t="str">
        <f>[1]Sheet1!F1760</f>
        <v>BRAZIL 4  1/4  01/07/25</v>
      </c>
      <c r="C392" s="4" t="str">
        <f>[1]Sheet1!G1760</f>
        <v>US105756BV13</v>
      </c>
      <c r="D392" s="4" t="str">
        <f>[1]Sheet1!I1760</f>
        <v>DBFUGR</v>
      </c>
      <c r="E392" s="4" t="str">
        <f>[1]Sheet1!K1760</f>
        <v>USD</v>
      </c>
      <c r="F392" s="6" t="str">
        <f>[1]Sheet1!L1760</f>
        <v>2020-04-17+00:00</v>
      </c>
    </row>
    <row r="393" spans="1:6" x14ac:dyDescent="0.25">
      <c r="A393" s="3" t="s">
        <v>1</v>
      </c>
      <c r="B393" s="4" t="str">
        <f>[1]Sheet1!F1761</f>
        <v>UNIFIN 8  3/8  01/27/28</v>
      </c>
      <c r="C393" s="4" t="str">
        <f>[1]Sheet1!G1761</f>
        <v>USP9485MAA73</v>
      </c>
      <c r="D393" s="4" t="str">
        <f>[1]Sheet1!I1761</f>
        <v>DBFGGR</v>
      </c>
      <c r="E393" s="4" t="str">
        <f>[1]Sheet1!K1761</f>
        <v>USD</v>
      </c>
      <c r="F393" s="6" t="str">
        <f>[1]Sheet1!L1761</f>
        <v>2020-04-17+00:00</v>
      </c>
    </row>
    <row r="394" spans="1:6" x14ac:dyDescent="0.25">
      <c r="A394" s="3" t="s">
        <v>1</v>
      </c>
      <c r="B394" s="4" t="str">
        <f>[1]Sheet1!F1762</f>
        <v>BRAZIL 8  7/8  04/15/24</v>
      </c>
      <c r="C394" s="4" t="str">
        <f>[1]Sheet1!G1762</f>
        <v>US105756AR10</v>
      </c>
      <c r="D394" s="4" t="str">
        <f>[1]Sheet1!I1762</f>
        <v>DBFUFR</v>
      </c>
      <c r="E394" s="4" t="str">
        <f>[1]Sheet1!K1762</f>
        <v>USD</v>
      </c>
      <c r="F394" s="6" t="str">
        <f>[1]Sheet1!L1762</f>
        <v>2020-04-17+00:00</v>
      </c>
    </row>
    <row r="395" spans="1:6" x14ac:dyDescent="0.25">
      <c r="A395" s="3" t="s">
        <v>1</v>
      </c>
      <c r="B395" s="4" t="str">
        <f>[1]Sheet1!F1763</f>
        <v>PETBRA 4  3/4  01/14/25</v>
      </c>
      <c r="C395" s="4" t="str">
        <f>[1]Sheet1!G1763</f>
        <v>XS0982711714</v>
      </c>
      <c r="D395" s="4" t="str">
        <f>[1]Sheet1!I1763</f>
        <v>DBFNBR</v>
      </c>
      <c r="E395" s="4" t="str">
        <f>[1]Sheet1!K1763</f>
        <v>EUR</v>
      </c>
      <c r="F395" s="6" t="str">
        <f>[1]Sheet1!L1763</f>
        <v>2020-04-17+00:00</v>
      </c>
    </row>
    <row r="396" spans="1:6" x14ac:dyDescent="0.25">
      <c r="A396" s="3" t="s">
        <v>1</v>
      </c>
      <c r="B396" s="4" t="str">
        <f>[1]Sheet1!F1764</f>
        <v>CZZ 5  1/2  09/20/29</v>
      </c>
      <c r="C396" s="4" t="str">
        <f>[1]Sheet1!G1764</f>
        <v>USG25343AB36</v>
      </c>
      <c r="D396" s="4" t="str">
        <f>[1]Sheet1!I1764</f>
        <v>DBFUGR</v>
      </c>
      <c r="E396" s="4" t="str">
        <f>[1]Sheet1!K1764</f>
        <v>USD</v>
      </c>
      <c r="F396" s="6" t="str">
        <f>[1]Sheet1!L1764</f>
        <v>2020-04-17+00:00</v>
      </c>
    </row>
    <row r="397" spans="1:6" x14ac:dyDescent="0.25">
      <c r="A397" s="3" t="s">
        <v>1</v>
      </c>
      <c r="B397" s="4" t="str">
        <f>[1]Sheet1!F1765</f>
        <v>PETBRA 7  1/4  03/17/44</v>
      </c>
      <c r="C397" s="4" t="str">
        <f>[1]Sheet1!G1765</f>
        <v>US71647NAK54</v>
      </c>
      <c r="D397" s="4" t="str">
        <f>[1]Sheet1!I1765</f>
        <v>DBFGGR</v>
      </c>
      <c r="E397" s="4" t="str">
        <f>[1]Sheet1!K1765</f>
        <v>USD</v>
      </c>
      <c r="F397" s="6" t="str">
        <f>[1]Sheet1!L1765</f>
        <v>2020-04-17+00:00</v>
      </c>
    </row>
    <row r="398" spans="1:6" x14ac:dyDescent="0.25">
      <c r="A398" s="3" t="s">
        <v>1</v>
      </c>
      <c r="B398" s="4" t="str">
        <f>[1]Sheet1!F1766</f>
        <v>VOLCAN 5  3/8  02/02/22</v>
      </c>
      <c r="C398" s="4" t="str">
        <f>[1]Sheet1!G1766</f>
        <v>USP98047AA42</v>
      </c>
      <c r="D398" s="4" t="str">
        <f>[1]Sheet1!I1766</f>
        <v>DBFUGR</v>
      </c>
      <c r="E398" s="4" t="str">
        <f>[1]Sheet1!K1766</f>
        <v>USD</v>
      </c>
      <c r="F398" s="6" t="str">
        <f>[1]Sheet1!L1766</f>
        <v>2020-04-17+00:00</v>
      </c>
    </row>
    <row r="399" spans="1:6" x14ac:dyDescent="0.25">
      <c r="A399" s="3" t="s">
        <v>1</v>
      </c>
      <c r="B399" s="4" t="str">
        <f>[1]Sheet1!F1767</f>
        <v>SUZANO 5 01/15/30</v>
      </c>
      <c r="C399" s="4" t="str">
        <f>[1]Sheet1!G1767</f>
        <v>US86964WAH51</v>
      </c>
      <c r="D399" s="4" t="str">
        <f>[1]Sheet1!I1767</f>
        <v>DBFGGR</v>
      </c>
      <c r="E399" s="4" t="str">
        <f>[1]Sheet1!K1767</f>
        <v>USD</v>
      </c>
      <c r="F399" s="6" t="str">
        <f>[1]Sheet1!L1767</f>
        <v>2020-04-17+00:00</v>
      </c>
    </row>
    <row r="400" spans="1:6" x14ac:dyDescent="0.25">
      <c r="A400" s="3" t="s">
        <v>1</v>
      </c>
      <c r="B400" s="4" t="str">
        <f>[1]Sheet1!F1768</f>
        <v>SUZANO 6 01/15/29</v>
      </c>
      <c r="C400" s="4" t="str">
        <f>[1]Sheet1!G1768</f>
        <v>US86964WAF95</v>
      </c>
      <c r="D400" s="4" t="str">
        <f>[1]Sheet1!I1768</f>
        <v>DBFGGR</v>
      </c>
      <c r="E400" s="4" t="str">
        <f>[1]Sheet1!K1768</f>
        <v>USD</v>
      </c>
      <c r="F400" s="6" t="str">
        <f>[1]Sheet1!L1768</f>
        <v>2020-04-17+00:00</v>
      </c>
    </row>
    <row r="401" spans="1:6" x14ac:dyDescent="0.25">
      <c r="A401" s="3" t="s">
        <v>1</v>
      </c>
      <c r="B401" s="4" t="str">
        <f>[1]Sheet1!F1769</f>
        <v>PETBRA 5  5/8  05/20/43</v>
      </c>
      <c r="C401" s="4" t="str">
        <f>[1]Sheet1!G1769</f>
        <v>US71647NAA72</v>
      </c>
      <c r="D401" s="4" t="str">
        <f>[1]Sheet1!I1769</f>
        <v>DBFGGR</v>
      </c>
      <c r="E401" s="4" t="str">
        <f>[1]Sheet1!K1769</f>
        <v>USD</v>
      </c>
      <c r="F401" s="6" t="str">
        <f>[1]Sheet1!L1769</f>
        <v>2020-04-17+00:00</v>
      </c>
    </row>
    <row r="402" spans="1:6" x14ac:dyDescent="0.25">
      <c r="A402" s="3" t="s">
        <v>1</v>
      </c>
      <c r="B402" s="4" t="str">
        <f>[1]Sheet1!F1770</f>
        <v>PETBRA 5.093 01/15/30</v>
      </c>
      <c r="C402" s="4" t="str">
        <f>[1]Sheet1!G1770</f>
        <v>USN6945AAL19</v>
      </c>
      <c r="D402" s="4" t="str">
        <f>[1]Sheet1!I1770</f>
        <v>DBFUGR</v>
      </c>
      <c r="E402" s="4" t="str">
        <f>[1]Sheet1!K1770</f>
        <v>USD</v>
      </c>
      <c r="F402" s="6" t="str">
        <f>[1]Sheet1!L1770</f>
        <v>2020-04-17+00:00</v>
      </c>
    </row>
    <row r="403" spans="1:6" x14ac:dyDescent="0.25">
      <c r="A403" s="3" t="s">
        <v>1</v>
      </c>
      <c r="B403" s="4" t="str">
        <f>[1]Sheet1!F1771</f>
        <v>BRASKM 5  3/8  05/02/22</v>
      </c>
      <c r="C403" s="4" t="str">
        <f>[1]Sheet1!G1771</f>
        <v>USG1315RAG68</v>
      </c>
      <c r="D403" s="4" t="str">
        <f>[1]Sheet1!I1771</f>
        <v>DBFGGR</v>
      </c>
      <c r="E403" s="4" t="str">
        <f>[1]Sheet1!K1771</f>
        <v>USD</v>
      </c>
      <c r="F403" s="6" t="str">
        <f>[1]Sheet1!L1771</f>
        <v>2020-04-17+00:00</v>
      </c>
    </row>
    <row r="404" spans="1:6" x14ac:dyDescent="0.25">
      <c r="A404" s="3" t="s">
        <v>1</v>
      </c>
      <c r="B404" s="4" t="str">
        <f>[1]Sheet1!F1772</f>
        <v>CREAL 5 02/01/27</v>
      </c>
      <c r="C404" s="4" t="str">
        <f>[1]Sheet1!G1772</f>
        <v>XS2060698219</v>
      </c>
      <c r="D404" s="4" t="str">
        <f>[1]Sheet1!I1772</f>
        <v>DBFUCR</v>
      </c>
      <c r="E404" s="4" t="str">
        <f>[1]Sheet1!K1772</f>
        <v>EUR</v>
      </c>
      <c r="F404" s="6" t="str">
        <f>[1]Sheet1!L1772</f>
        <v>2020-04-17+00:00</v>
      </c>
    </row>
    <row r="405" spans="1:6" x14ac:dyDescent="0.25">
      <c r="A405" s="3" t="s">
        <v>1</v>
      </c>
      <c r="B405" s="4" t="str">
        <f>[1]Sheet1!F1773</f>
        <v>BRASKM 4  1/2  01/31/30</v>
      </c>
      <c r="C405" s="4" t="str">
        <f>[1]Sheet1!G1773</f>
        <v>USN15516AD40</v>
      </c>
      <c r="D405" s="4" t="str">
        <f>[1]Sheet1!I1773</f>
        <v>DBFUGR</v>
      </c>
      <c r="E405" s="4" t="str">
        <f>[1]Sheet1!K1773</f>
        <v>USD</v>
      </c>
      <c r="F405" s="6" t="str">
        <f>[1]Sheet1!L1773</f>
        <v>2020-04-17+00:00</v>
      </c>
    </row>
    <row r="406" spans="1:6" x14ac:dyDescent="0.25">
      <c r="A406" s="3" t="s">
        <v>1</v>
      </c>
      <c r="B406" s="4" t="str">
        <f>[1]Sheet1!F1774</f>
        <v>DAYCOV 4  1/4  12/13/24</v>
      </c>
      <c r="C406" s="4" t="str">
        <f>[1]Sheet1!G1774</f>
        <v>XS2092941330</v>
      </c>
      <c r="D406" s="4" t="str">
        <f>[1]Sheet1!I1774</f>
        <v>DTFNFR</v>
      </c>
      <c r="E406" s="4" t="str">
        <f>[1]Sheet1!K1774</f>
        <v>USD</v>
      </c>
      <c r="F406" s="6" t="str">
        <f>[1]Sheet1!L1774</f>
        <v>2020-04-17+00:00</v>
      </c>
    </row>
    <row r="407" spans="1:6" x14ac:dyDescent="0.25">
      <c r="A407" s="3" t="s">
        <v>1</v>
      </c>
      <c r="B407" s="4" t="str">
        <f>[1]Sheet1!F1775</f>
        <v>PETBRA 8  3/4  05/23/26</v>
      </c>
      <c r="C407" s="4" t="str">
        <f>[1]Sheet1!G1775</f>
        <v>US71647NAQ25</v>
      </c>
      <c r="D407" s="4" t="str">
        <f>[1]Sheet1!I1775</f>
        <v>DBFGGR</v>
      </c>
      <c r="E407" s="4" t="str">
        <f>[1]Sheet1!K1775</f>
        <v>USD</v>
      </c>
      <c r="F407" s="6" t="str">
        <f>[1]Sheet1!L1775</f>
        <v>2020-04-20+00:00</v>
      </c>
    </row>
    <row r="408" spans="1:6" x14ac:dyDescent="0.25">
      <c r="A408" s="3" t="s">
        <v>1</v>
      </c>
      <c r="B408" s="4" t="str">
        <f>[1]Sheet1!F1776</f>
        <v>CSANBZ 7 01/20/27</v>
      </c>
      <c r="C408" s="4" t="str">
        <f>[1]Sheet1!G1776</f>
        <v>USL20041AD89</v>
      </c>
      <c r="D408" s="4" t="str">
        <f>[1]Sheet1!I1776</f>
        <v>DBFUGR</v>
      </c>
      <c r="E408" s="4" t="str">
        <f>[1]Sheet1!K1776</f>
        <v>USD</v>
      </c>
      <c r="F408" s="6" t="str">
        <f>[1]Sheet1!L1776</f>
        <v>2020-04-20+00:00</v>
      </c>
    </row>
    <row r="409" spans="1:6" x14ac:dyDescent="0.25">
      <c r="A409" s="3" t="s">
        <v>1</v>
      </c>
      <c r="B409" s="4" t="str">
        <f>[1]Sheet1!F1777</f>
        <v>SUZANO 5  3/4  07/14/26</v>
      </c>
      <c r="C409" s="4" t="str">
        <f>[1]Sheet1!G1777</f>
        <v>USA9890AAA81</v>
      </c>
      <c r="D409" s="4" t="str">
        <f>[1]Sheet1!I1777</f>
        <v>DBFUGR</v>
      </c>
      <c r="E409" s="4" t="str">
        <f>[1]Sheet1!K1777</f>
        <v>USD</v>
      </c>
      <c r="F409" s="6" t="str">
        <f>[1]Sheet1!L1777</f>
        <v>2020-04-20+00:00</v>
      </c>
    </row>
    <row r="410" spans="1:6" x14ac:dyDescent="0.25">
      <c r="A410" s="3" t="s">
        <v>1</v>
      </c>
      <c r="B410" s="4" t="str">
        <f>[1]Sheet1!F1778</f>
        <v>CREAL 7  1/4  07/20/23</v>
      </c>
      <c r="C410" s="4" t="str">
        <f>[1]Sheet1!G1778</f>
        <v>USP32457AA44</v>
      </c>
      <c r="D410" s="4" t="str">
        <f>[1]Sheet1!I1778</f>
        <v>DBFUGR</v>
      </c>
      <c r="E410" s="4" t="str">
        <f>[1]Sheet1!K1778</f>
        <v>USD</v>
      </c>
      <c r="F410" s="6" t="str">
        <f>[1]Sheet1!L1778</f>
        <v>2020-04-20+00:00</v>
      </c>
    </row>
    <row r="411" spans="1:6" x14ac:dyDescent="0.25">
      <c r="A411" s="3" t="s">
        <v>1</v>
      </c>
      <c r="B411" s="4" t="str">
        <f>[1]Sheet1!F1779</f>
        <v>UNIFIN 7  1/4  09/27/23</v>
      </c>
      <c r="C411" s="4" t="str">
        <f>[1]Sheet1!G1779</f>
        <v>USP94461AB96</v>
      </c>
      <c r="D411" s="4" t="str">
        <f>[1]Sheet1!I1779</f>
        <v>DBFUGR</v>
      </c>
      <c r="E411" s="4" t="str">
        <f>[1]Sheet1!K1779</f>
        <v>USD</v>
      </c>
      <c r="F411" s="6" t="str">
        <f>[1]Sheet1!L1779</f>
        <v>2020-04-20+00:00</v>
      </c>
    </row>
    <row r="412" spans="1:6" x14ac:dyDescent="0.25">
      <c r="A412" s="3" t="s">
        <v>1</v>
      </c>
      <c r="B412" s="4" t="str">
        <f>[1]Sheet1!F1780</f>
        <v>PETBRA 6  1/8  01/17/22</v>
      </c>
      <c r="C412" s="4" t="str">
        <f>[1]Sheet1!G1780</f>
        <v>US71647NAR08</v>
      </c>
      <c r="D412" s="4" t="str">
        <f>[1]Sheet1!I1780</f>
        <v>DBFUGR</v>
      </c>
      <c r="E412" s="4" t="str">
        <f>[1]Sheet1!K1780</f>
        <v>USD</v>
      </c>
      <c r="F412" s="6" t="str">
        <f>[1]Sheet1!L1780</f>
        <v>2020-04-20+00:00</v>
      </c>
    </row>
    <row r="413" spans="1:6" x14ac:dyDescent="0.25">
      <c r="A413" s="3" t="s">
        <v>1</v>
      </c>
      <c r="B413" s="4" t="str">
        <f>[1]Sheet1!F1781</f>
        <v>FIBRBZ 5  1/2  01/17/27</v>
      </c>
      <c r="C413" s="4" t="str">
        <f>[1]Sheet1!G1781</f>
        <v>US31572UAF30</v>
      </c>
      <c r="D413" s="4" t="str">
        <f>[1]Sheet1!I1781</f>
        <v>DBFGGR</v>
      </c>
      <c r="E413" s="4" t="str">
        <f>[1]Sheet1!K1781</f>
        <v>USD</v>
      </c>
      <c r="F413" s="6" t="str">
        <f>[1]Sheet1!L1781</f>
        <v>2020-04-20+00:00</v>
      </c>
    </row>
    <row r="414" spans="1:6" x14ac:dyDescent="0.25">
      <c r="A414" s="3" t="s">
        <v>1</v>
      </c>
      <c r="B414" s="4" t="str">
        <f>[1]Sheet1!F1782</f>
        <v>UNIFIN 7 01/15/25</v>
      </c>
      <c r="C414" s="4" t="str">
        <f>[1]Sheet1!G1782</f>
        <v>USP94461AC79</v>
      </c>
      <c r="D414" s="4" t="str">
        <f>[1]Sheet1!I1782</f>
        <v>DBFGGR</v>
      </c>
      <c r="E414" s="4" t="str">
        <f>[1]Sheet1!K1782</f>
        <v>USD</v>
      </c>
      <c r="F414" s="6" t="str">
        <f>[1]Sheet1!L1782</f>
        <v>2020-04-20+00:00</v>
      </c>
    </row>
    <row r="415" spans="1:6" x14ac:dyDescent="0.25">
      <c r="A415" s="3" t="s">
        <v>1</v>
      </c>
      <c r="B415" s="4" t="str">
        <f>[1]Sheet1!F1783</f>
        <v>BRAZIL 4  5/8  01/13/28</v>
      </c>
      <c r="C415" s="4" t="str">
        <f>[1]Sheet1!G1783</f>
        <v>US105756BZ27</v>
      </c>
      <c r="D415" s="4" t="str">
        <f>[1]Sheet1!I1783</f>
        <v>DBFUGR</v>
      </c>
      <c r="E415" s="4" t="str">
        <f>[1]Sheet1!K1783</f>
        <v>USD</v>
      </c>
      <c r="F415" s="6" t="str">
        <f>[1]Sheet1!L1783</f>
        <v>2020-04-20+00:00</v>
      </c>
    </row>
    <row r="416" spans="1:6" x14ac:dyDescent="0.25">
      <c r="A416" s="3" t="s">
        <v>1</v>
      </c>
      <c r="B416" s="4" t="str">
        <f>[1]Sheet1!F1784</f>
        <v>BRASKM 4  1/2  01/10/28</v>
      </c>
      <c r="C416" s="4" t="str">
        <f>[1]Sheet1!G1784</f>
        <v>USN15516AB83</v>
      </c>
      <c r="D416" s="4" t="str">
        <f>[1]Sheet1!I1784</f>
        <v>DBFSFR</v>
      </c>
      <c r="E416" s="4" t="str">
        <f>[1]Sheet1!K1784</f>
        <v>USD</v>
      </c>
      <c r="F416" s="6" t="str">
        <f>[1]Sheet1!L1784</f>
        <v>2020-04-20+00:00</v>
      </c>
    </row>
    <row r="417" spans="1:6" x14ac:dyDescent="0.25">
      <c r="A417" s="3" t="s">
        <v>1</v>
      </c>
      <c r="B417" s="4" t="str">
        <f>[1]Sheet1!F1785</f>
        <v>BRASKM 3  1/2  01/10/23</v>
      </c>
      <c r="C417" s="4" t="str">
        <f>[1]Sheet1!G1785</f>
        <v>USN15516AA01</v>
      </c>
      <c r="D417" s="4" t="str">
        <f>[1]Sheet1!I1785</f>
        <v>DBFGGR</v>
      </c>
      <c r="E417" s="4" t="str">
        <f>[1]Sheet1!K1785</f>
        <v>USD</v>
      </c>
      <c r="F417" s="6" t="str">
        <f>[1]Sheet1!L1785</f>
        <v>2020-04-20+00:00</v>
      </c>
    </row>
    <row r="418" spans="1:6" x14ac:dyDescent="0.25">
      <c r="A418" s="3" t="s">
        <v>1</v>
      </c>
      <c r="B418" s="4" t="str">
        <f>[1]Sheet1!F1786</f>
        <v>ENELCH 4  7/8  06/12/28</v>
      </c>
      <c r="C418" s="4" t="str">
        <f>[1]Sheet1!G1786</f>
        <v>US29278DAA37</v>
      </c>
      <c r="D418" s="4" t="str">
        <f>[1]Sheet1!I1786</f>
        <v>DBXUGR</v>
      </c>
      <c r="E418" s="4" t="str">
        <f>[1]Sheet1!K1786</f>
        <v>USD</v>
      </c>
      <c r="F418" s="6" t="str">
        <f>[1]Sheet1!L1786</f>
        <v>2020-04-20+00:00</v>
      </c>
    </row>
    <row r="419" spans="1:6" x14ac:dyDescent="0.25">
      <c r="A419" s="3" t="s">
        <v>1</v>
      </c>
      <c r="B419" s="4" t="str">
        <f>[1]Sheet1!F1787</f>
        <v>PETBRA 5.299 01/27/25</v>
      </c>
      <c r="C419" s="4" t="str">
        <f>[1]Sheet1!G1787</f>
        <v>US71647NAV10</v>
      </c>
      <c r="D419" s="4" t="str">
        <f>[1]Sheet1!I1787</f>
        <v>DBFGGR</v>
      </c>
      <c r="E419" s="4" t="str">
        <f>[1]Sheet1!K1787</f>
        <v>USD</v>
      </c>
      <c r="F419" s="6" t="str">
        <f>[1]Sheet1!L1787</f>
        <v>2020-04-20+00:00</v>
      </c>
    </row>
    <row r="420" spans="1:6" x14ac:dyDescent="0.25">
      <c r="A420" s="3" t="s">
        <v>1</v>
      </c>
      <c r="B420" s="4" t="str">
        <f>[1]Sheet1!F1788</f>
        <v>PETBRA 5.999 01/27/28</v>
      </c>
      <c r="C420" s="4" t="str">
        <f>[1]Sheet1!G1788</f>
        <v>US71647NAY58</v>
      </c>
      <c r="D420" s="4" t="str">
        <f>[1]Sheet1!I1788</f>
        <v>DBFGGR</v>
      </c>
      <c r="E420" s="4" t="str">
        <f>[1]Sheet1!K1788</f>
        <v>USD</v>
      </c>
      <c r="F420" s="6" t="str">
        <f>[1]Sheet1!L1788</f>
        <v>2020-04-20+00:00</v>
      </c>
    </row>
    <row r="421" spans="1:6" x14ac:dyDescent="0.25">
      <c r="A421" s="3" t="s">
        <v>1</v>
      </c>
      <c r="B421" s="4" t="str">
        <f>[1]Sheet1!F1789</f>
        <v>CREAL 9  1/2  02/07/26</v>
      </c>
      <c r="C421" s="4" t="str">
        <f>[1]Sheet1!G1789</f>
        <v>USP32466AA50</v>
      </c>
      <c r="D421" s="4" t="str">
        <f>[1]Sheet1!I1789</f>
        <v>DBFNGR</v>
      </c>
      <c r="E421" s="4" t="str">
        <f>[1]Sheet1!K1789</f>
        <v>USD</v>
      </c>
      <c r="F421" s="6" t="str">
        <f>[1]Sheet1!L1789</f>
        <v>2020-04-20+00:00</v>
      </c>
    </row>
    <row r="422" spans="1:6" x14ac:dyDescent="0.25">
      <c r="A422" s="3" t="s">
        <v>1</v>
      </c>
      <c r="B422" s="4" t="str">
        <f>[1]Sheet1!F1790</f>
        <v>PETBRA 4  3/8  05/20/23</v>
      </c>
      <c r="C422" s="4" t="str">
        <f>[1]Sheet1!G1790</f>
        <v>US71647NAF69</v>
      </c>
      <c r="D422" s="4" t="str">
        <f>[1]Sheet1!I1790</f>
        <v>DBFGGR</v>
      </c>
      <c r="E422" s="4" t="str">
        <f>[1]Sheet1!K1790</f>
        <v>USD</v>
      </c>
      <c r="F422" s="6" t="str">
        <f>[1]Sheet1!L1790</f>
        <v>2020-04-20+00:00</v>
      </c>
    </row>
    <row r="423" spans="1:6" x14ac:dyDescent="0.25">
      <c r="A423" s="3" t="s">
        <v>1</v>
      </c>
      <c r="B423" s="4" t="str">
        <f>[1]Sheet1!F1937</f>
        <v>BRAZIL 8  1/4  01/20/34</v>
      </c>
      <c r="C423" s="4" t="str">
        <f>[1]Sheet1!G1937</f>
        <v>US105756BB58</v>
      </c>
      <c r="D423" s="4" t="str">
        <f>[1]Sheet1!I1937</f>
        <v>DBFUGR</v>
      </c>
      <c r="E423" s="4" t="str">
        <f>[1]Sheet1!K1937</f>
        <v>USD</v>
      </c>
      <c r="F423" s="6" t="str">
        <f>[1]Sheet1!L1937</f>
        <v>2020-04-20+00:00</v>
      </c>
    </row>
    <row r="424" spans="1:6" x14ac:dyDescent="0.25">
      <c r="A424" s="3" t="s">
        <v>1</v>
      </c>
      <c r="B424" s="4" t="str">
        <f>[1]Sheet1!F1938</f>
        <v>PETBRA 6  1/4  03/17/24</v>
      </c>
      <c r="C424" s="4" t="str">
        <f>[1]Sheet1!G1938</f>
        <v>US71647NAM11</v>
      </c>
      <c r="D424" s="4" t="str">
        <f>[1]Sheet1!I1938</f>
        <v>DBFUGR</v>
      </c>
      <c r="E424" s="4" t="str">
        <f>[1]Sheet1!K1938</f>
        <v>USD</v>
      </c>
      <c r="F424" s="6" t="str">
        <f>[1]Sheet1!L1938</f>
        <v>2020-04-20+00:00</v>
      </c>
    </row>
    <row r="425" spans="1:6" x14ac:dyDescent="0.25">
      <c r="A425" s="3" t="s">
        <v>1</v>
      </c>
      <c r="B425" s="4" t="str">
        <f>[1]Sheet1!F1939</f>
        <v>BRAZIL 4  7/8  01/22/21</v>
      </c>
      <c r="C425" s="4" t="str">
        <f>[1]Sheet1!G1939</f>
        <v>US105756BS83</v>
      </c>
      <c r="D425" s="4" t="str">
        <f>[1]Sheet1!I1939</f>
        <v>DBFTGR</v>
      </c>
      <c r="E425" s="4" t="str">
        <f>[1]Sheet1!K1939</f>
        <v>USD</v>
      </c>
      <c r="F425" s="6" t="str">
        <f>[1]Sheet1!L1939</f>
        <v>2020-04-20+00:00</v>
      </c>
    </row>
    <row r="426" spans="1:6" x14ac:dyDescent="0.25">
      <c r="A426" s="3" t="s">
        <v>1</v>
      </c>
      <c r="B426" s="4" t="str">
        <f>[1]Sheet1!F1940</f>
        <v>PETBRA 5  3/8  01/27/21</v>
      </c>
      <c r="C426" s="4" t="str">
        <f>[1]Sheet1!G1940</f>
        <v>US71645WAR25</v>
      </c>
      <c r="D426" s="4" t="str">
        <f>[1]Sheet1!I1940</f>
        <v>DBFGGR</v>
      </c>
      <c r="E426" s="4" t="str">
        <f>[1]Sheet1!K1940</f>
        <v>USD</v>
      </c>
      <c r="F426" s="6" t="str">
        <f>[1]Sheet1!L1940</f>
        <v>2020-04-20+00:00</v>
      </c>
    </row>
    <row r="427" spans="1:6" x14ac:dyDescent="0.25">
      <c r="A427" s="3" t="s">
        <v>1</v>
      </c>
      <c r="B427" s="4" t="str">
        <f>[1]Sheet1!F1941</f>
        <v>PETBRA 6  7/8  01/20/40</v>
      </c>
      <c r="C427" s="4" t="str">
        <f>[1]Sheet1!G1941</f>
        <v>US71645WAQ42</v>
      </c>
      <c r="D427" s="4" t="str">
        <f>[1]Sheet1!I1941</f>
        <v>DBFGGR</v>
      </c>
      <c r="E427" s="4" t="str">
        <f>[1]Sheet1!K1941</f>
        <v>USD</v>
      </c>
      <c r="F427" s="6" t="str">
        <f>[1]Sheet1!L1941</f>
        <v>2020-04-20+00:00</v>
      </c>
    </row>
    <row r="428" spans="1:6" x14ac:dyDescent="0.25">
      <c r="A428" s="3" t="s">
        <v>1</v>
      </c>
      <c r="B428" s="4" t="str">
        <f>[1]Sheet1!F1942</f>
        <v>FIBRBZ 5  1/4  05/12/24</v>
      </c>
      <c r="C428" s="4" t="str">
        <f>[1]Sheet1!G1942</f>
        <v>US31572UAE64</v>
      </c>
      <c r="D428" s="4" t="str">
        <f>[1]Sheet1!I1942</f>
        <v>DBFGGR</v>
      </c>
      <c r="E428" s="4" t="str">
        <f>[1]Sheet1!K1942</f>
        <v>USD</v>
      </c>
      <c r="F428" s="6" t="str">
        <f>[1]Sheet1!L1942</f>
        <v>2020-04-20+00:00</v>
      </c>
    </row>
    <row r="429" spans="1:6" x14ac:dyDescent="0.25">
      <c r="A429" s="3" t="s">
        <v>1</v>
      </c>
      <c r="B429" s="4" t="str">
        <f>[1]Sheet1!F1943</f>
        <v>BRAZIL 7  1/8  01/20/37</v>
      </c>
      <c r="C429" s="4" t="str">
        <f>[1]Sheet1!G1943</f>
        <v>US105756BK57</v>
      </c>
      <c r="D429" s="4" t="str">
        <f>[1]Sheet1!I1943</f>
        <v>DBFUFR</v>
      </c>
      <c r="E429" s="4" t="str">
        <f>[1]Sheet1!K1943</f>
        <v>USD</v>
      </c>
      <c r="F429" s="6" t="str">
        <f>[1]Sheet1!L1943</f>
        <v>2020-04-20+00:00</v>
      </c>
    </row>
    <row r="430" spans="1:6" x14ac:dyDescent="0.25">
      <c r="A430" s="3" t="s">
        <v>1</v>
      </c>
      <c r="B430" s="4" t="str">
        <f>[1]Sheet1!F1944</f>
        <v>BRAZIL 4  1/4  01/07/25</v>
      </c>
      <c r="C430" s="4" t="str">
        <f>[1]Sheet1!G1944</f>
        <v>US105756BV13</v>
      </c>
      <c r="D430" s="4" t="str">
        <f>[1]Sheet1!I1944</f>
        <v>DBFUGR</v>
      </c>
      <c r="E430" s="4" t="str">
        <f>[1]Sheet1!K1944</f>
        <v>USD</v>
      </c>
      <c r="F430" s="6" t="str">
        <f>[1]Sheet1!L1944</f>
        <v>2020-04-20+00:00</v>
      </c>
    </row>
    <row r="431" spans="1:6" x14ac:dyDescent="0.25">
      <c r="A431" s="3" t="s">
        <v>1</v>
      </c>
      <c r="B431" s="4" t="str">
        <f>[1]Sheet1!F1945</f>
        <v>PETBRA 4  1/4  10/02/23</v>
      </c>
      <c r="C431" s="4" t="str">
        <f>[1]Sheet1!G1945</f>
        <v>XS0835890350</v>
      </c>
      <c r="D431" s="4" t="str">
        <f>[1]Sheet1!I1945</f>
        <v>DBFUFR</v>
      </c>
      <c r="E431" s="4" t="str">
        <f>[1]Sheet1!K1945</f>
        <v>EUR</v>
      </c>
      <c r="F431" s="6" t="str">
        <f>[1]Sheet1!L1945</f>
        <v>2020-04-20+00:00</v>
      </c>
    </row>
    <row r="432" spans="1:6" x14ac:dyDescent="0.25">
      <c r="A432" s="3" t="s">
        <v>1</v>
      </c>
      <c r="B432" s="4" t="str">
        <f>[1]Sheet1!F1947</f>
        <v>BRAZIL 8  7/8  04/15/24</v>
      </c>
      <c r="C432" s="4" t="str">
        <f>[1]Sheet1!G1947</f>
        <v>US105756AR10</v>
      </c>
      <c r="D432" s="4" t="str">
        <f>[1]Sheet1!I1947</f>
        <v>DBFUFR</v>
      </c>
      <c r="E432" s="4" t="str">
        <f>[1]Sheet1!K1947</f>
        <v>USD</v>
      </c>
      <c r="F432" s="6" t="str">
        <f>[1]Sheet1!L1947</f>
        <v>2020-04-20+00:00</v>
      </c>
    </row>
    <row r="433" spans="1:6" x14ac:dyDescent="0.25">
      <c r="A433" s="3" t="s">
        <v>1</v>
      </c>
      <c r="B433" s="4" t="str">
        <f>[1]Sheet1!F1948</f>
        <v>PETBRA 4  3/4  01/14/25</v>
      </c>
      <c r="C433" s="4" t="str">
        <f>[1]Sheet1!G1948</f>
        <v>XS0982711714</v>
      </c>
      <c r="D433" s="4" t="str">
        <f>[1]Sheet1!I1948</f>
        <v>DBFNBR</v>
      </c>
      <c r="E433" s="4" t="str">
        <f>[1]Sheet1!K1948</f>
        <v>EUR</v>
      </c>
      <c r="F433" s="6" t="str">
        <f>[1]Sheet1!L1948</f>
        <v>2020-04-20+00:00</v>
      </c>
    </row>
    <row r="434" spans="1:6" x14ac:dyDescent="0.25">
      <c r="A434" s="3" t="s">
        <v>1</v>
      </c>
      <c r="B434" s="4" t="str">
        <f>[1]Sheet1!F1949</f>
        <v>CZZ 5  1/2  09/20/29</v>
      </c>
      <c r="C434" s="4" t="str">
        <f>[1]Sheet1!G1949</f>
        <v>USG25343AB36</v>
      </c>
      <c r="D434" s="4" t="str">
        <f>[1]Sheet1!I1949</f>
        <v>DBFUGR</v>
      </c>
      <c r="E434" s="4" t="str">
        <f>[1]Sheet1!K1949</f>
        <v>USD</v>
      </c>
      <c r="F434" s="6" t="str">
        <f>[1]Sheet1!L1949</f>
        <v>2020-04-20+00:00</v>
      </c>
    </row>
    <row r="435" spans="1:6" x14ac:dyDescent="0.25">
      <c r="A435" s="3" t="s">
        <v>1</v>
      </c>
      <c r="B435" s="4" t="str">
        <f>[1]Sheet1!F1950</f>
        <v>PETBRA 7  1/4  03/17/44</v>
      </c>
      <c r="C435" s="4" t="str">
        <f>[1]Sheet1!G1950</f>
        <v>US71647NAK54</v>
      </c>
      <c r="D435" s="4" t="str">
        <f>[1]Sheet1!I1950</f>
        <v>DBFGGR</v>
      </c>
      <c r="E435" s="4" t="str">
        <f>[1]Sheet1!K1950</f>
        <v>USD</v>
      </c>
      <c r="F435" s="6" t="str">
        <f>[1]Sheet1!L1950</f>
        <v>2020-04-20+00:00</v>
      </c>
    </row>
    <row r="436" spans="1:6" x14ac:dyDescent="0.25">
      <c r="A436" s="3" t="s">
        <v>1</v>
      </c>
      <c r="B436" s="4" t="str">
        <f>[1]Sheet1!F1951</f>
        <v>SUZANO 5 01/15/30</v>
      </c>
      <c r="C436" s="4" t="str">
        <f>[1]Sheet1!G1951</f>
        <v>US86964WAH51</v>
      </c>
      <c r="D436" s="4" t="str">
        <f>[1]Sheet1!I1951</f>
        <v>DBFGGR</v>
      </c>
      <c r="E436" s="4" t="str">
        <f>[1]Sheet1!K1951</f>
        <v>USD</v>
      </c>
      <c r="F436" s="6" t="str">
        <f>[1]Sheet1!L1951</f>
        <v>2020-04-20+00:00</v>
      </c>
    </row>
    <row r="437" spans="1:6" x14ac:dyDescent="0.25">
      <c r="A437" s="3" t="s">
        <v>1</v>
      </c>
      <c r="B437" s="4" t="str">
        <f>[1]Sheet1!F1952</f>
        <v>PETBRA 5  5/8  05/20/43</v>
      </c>
      <c r="C437" s="4" t="str">
        <f>[1]Sheet1!G1952</f>
        <v>US71647NAA72</v>
      </c>
      <c r="D437" s="4" t="str">
        <f>[1]Sheet1!I1952</f>
        <v>DBFGGR</v>
      </c>
      <c r="E437" s="4" t="str">
        <f>[1]Sheet1!K1952</f>
        <v>USD</v>
      </c>
      <c r="F437" s="6" t="str">
        <f>[1]Sheet1!L1952</f>
        <v>2020-04-20+00:00</v>
      </c>
    </row>
    <row r="438" spans="1:6" x14ac:dyDescent="0.25">
      <c r="A438" s="3" t="s">
        <v>1</v>
      </c>
      <c r="B438" s="4" t="str">
        <f>[1]Sheet1!F1953</f>
        <v>BRASKM 5  3/8  05/02/22</v>
      </c>
      <c r="C438" s="4" t="str">
        <f>[1]Sheet1!G1953</f>
        <v>USG1315RAG68</v>
      </c>
      <c r="D438" s="4" t="str">
        <f>[1]Sheet1!I1953</f>
        <v>DBFGGR</v>
      </c>
      <c r="E438" s="4" t="str">
        <f>[1]Sheet1!K1953</f>
        <v>USD</v>
      </c>
      <c r="F438" s="6" t="str">
        <f>[1]Sheet1!L1953</f>
        <v>2020-04-20+00:00</v>
      </c>
    </row>
    <row r="439" spans="1:6" x14ac:dyDescent="0.25">
      <c r="A439" s="3" t="s">
        <v>1</v>
      </c>
      <c r="B439" s="4" t="str">
        <f>[1]Sheet1!F1954</f>
        <v>CREAL 5 02/01/27</v>
      </c>
      <c r="C439" s="4" t="str">
        <f>[1]Sheet1!G1954</f>
        <v>XS2060698219</v>
      </c>
      <c r="D439" s="4" t="str">
        <f>[1]Sheet1!I1954</f>
        <v>DBFUCR</v>
      </c>
      <c r="E439" s="4" t="str">
        <f>[1]Sheet1!K1954</f>
        <v>EUR</v>
      </c>
      <c r="F439" s="6" t="str">
        <f>[1]Sheet1!L1954</f>
        <v>2020-04-20+00:00</v>
      </c>
    </row>
    <row r="440" spans="1:6" x14ac:dyDescent="0.25">
      <c r="A440" s="3" t="s">
        <v>1</v>
      </c>
      <c r="B440" s="4" t="str">
        <f>[1]Sheet1!F1955</f>
        <v>PETBRA 6  1/8  01/17/22</v>
      </c>
      <c r="C440" s="4" t="str">
        <f>[1]Sheet1!G1955</f>
        <v>US71647NAR08</v>
      </c>
      <c r="D440" s="4" t="str">
        <f>[1]Sheet1!I1955</f>
        <v>DBFUGR</v>
      </c>
      <c r="E440" s="4" t="str">
        <f>[1]Sheet1!K1955</f>
        <v>USD</v>
      </c>
      <c r="F440" s="6" t="str">
        <f>[1]Sheet1!L1955</f>
        <v>2020-04-21+00:00</v>
      </c>
    </row>
    <row r="441" spans="1:6" x14ac:dyDescent="0.25">
      <c r="A441" s="3" t="s">
        <v>1</v>
      </c>
      <c r="B441" s="4" t="str">
        <f>[1]Sheet1!F1956</f>
        <v>FIBRBZ 5  1/2  01/17/27</v>
      </c>
      <c r="C441" s="4" t="str">
        <f>[1]Sheet1!G1956</f>
        <v>US31572UAF30</v>
      </c>
      <c r="D441" s="4" t="str">
        <f>[1]Sheet1!I1956</f>
        <v>DBFGGR</v>
      </c>
      <c r="E441" s="4" t="str">
        <f>[1]Sheet1!K1956</f>
        <v>USD</v>
      </c>
      <c r="F441" s="6" t="str">
        <f>[1]Sheet1!L1956</f>
        <v>2020-04-21+00:00</v>
      </c>
    </row>
    <row r="442" spans="1:6" x14ac:dyDescent="0.25">
      <c r="A442" s="3" t="s">
        <v>1</v>
      </c>
      <c r="B442" s="4" t="str">
        <f>[1]Sheet1!F1957</f>
        <v>BRASKM 4  1/2  01/10/28</v>
      </c>
      <c r="C442" s="4" t="str">
        <f>[1]Sheet1!G1957</f>
        <v>USN15516AB83</v>
      </c>
      <c r="D442" s="4" t="str">
        <f>[1]Sheet1!I1957</f>
        <v>DBFSFR</v>
      </c>
      <c r="E442" s="4" t="str">
        <f>[1]Sheet1!K1957</f>
        <v>USD</v>
      </c>
      <c r="F442" s="6" t="str">
        <f>[1]Sheet1!L1957</f>
        <v>2020-04-21+00:00</v>
      </c>
    </row>
    <row r="443" spans="1:6" x14ac:dyDescent="0.25">
      <c r="A443" s="3" t="s">
        <v>1</v>
      </c>
      <c r="B443" s="4" t="str">
        <f>[1]Sheet1!F2382</f>
        <v>PETBRA 5  3/4  02/01/29</v>
      </c>
      <c r="C443" s="4" t="str">
        <f>[1]Sheet1!G2382</f>
        <v>US71647NAZ24</v>
      </c>
      <c r="D443" s="4" t="str">
        <f>[1]Sheet1!I2382</f>
        <v>DBFGGR</v>
      </c>
      <c r="E443" s="4" t="str">
        <f>[1]Sheet1!K2382</f>
        <v>USD</v>
      </c>
      <c r="F443" s="6" t="str">
        <f>[1]Sheet1!L2382</f>
        <v>2020-04-21+00:00</v>
      </c>
    </row>
    <row r="444" spans="1:6" x14ac:dyDescent="0.25">
      <c r="A444" s="3" t="s">
        <v>1</v>
      </c>
      <c r="B444" s="4" t="str">
        <f>[1]Sheet1!F2383</f>
        <v>PETBRA 5.299 01/27/25</v>
      </c>
      <c r="C444" s="4" t="str">
        <f>[1]Sheet1!G2383</f>
        <v>US71647NAV10</v>
      </c>
      <c r="D444" s="4" t="str">
        <f>[1]Sheet1!I2383</f>
        <v>DBFGGR</v>
      </c>
      <c r="E444" s="4" t="str">
        <f>[1]Sheet1!K2383</f>
        <v>USD</v>
      </c>
      <c r="F444" s="6" t="str">
        <f>[1]Sheet1!L2383</f>
        <v>2020-04-21+00:00</v>
      </c>
    </row>
    <row r="445" spans="1:6" x14ac:dyDescent="0.25">
      <c r="A445" s="3" t="s">
        <v>1</v>
      </c>
      <c r="B445" s="4" t="str">
        <f>[1]Sheet1!F2384</f>
        <v>PETBRA 5.999 01/27/28</v>
      </c>
      <c r="C445" s="4" t="str">
        <f>[1]Sheet1!G2384</f>
        <v>US71647NAY58</v>
      </c>
      <c r="D445" s="4" t="str">
        <f>[1]Sheet1!I2384</f>
        <v>DBFGGR</v>
      </c>
      <c r="E445" s="4" t="str">
        <f>[1]Sheet1!K2384</f>
        <v>USD</v>
      </c>
      <c r="F445" s="6" t="str">
        <f>[1]Sheet1!L2384</f>
        <v>2020-04-21+00:00</v>
      </c>
    </row>
    <row r="446" spans="1:6" x14ac:dyDescent="0.25">
      <c r="A446" s="3" t="s">
        <v>1</v>
      </c>
      <c r="B446" s="4" t="str">
        <f>[1]Sheet1!F2385</f>
        <v>CREAL 9  1/2  02/07/26</v>
      </c>
      <c r="C446" s="4" t="str">
        <f>[1]Sheet1!G2385</f>
        <v>USP32466AA50</v>
      </c>
      <c r="D446" s="4" t="str">
        <f>[1]Sheet1!I2385</f>
        <v>DBFNGR</v>
      </c>
      <c r="E446" s="4" t="str">
        <f>[1]Sheet1!K2385</f>
        <v>USD</v>
      </c>
      <c r="F446" s="6" t="str">
        <f>[1]Sheet1!L2385</f>
        <v>2020-04-21+00:00</v>
      </c>
    </row>
    <row r="447" spans="1:6" x14ac:dyDescent="0.25">
      <c r="A447" s="3" t="s">
        <v>1</v>
      </c>
      <c r="B447" s="4" t="str">
        <f>[1]Sheet1!F2386</f>
        <v>BRASKM 6.45 02/03/24</v>
      </c>
      <c r="C447" s="4" t="str">
        <f>[1]Sheet1!G2386</f>
        <v>US10553YAF25</v>
      </c>
      <c r="D447" s="4" t="str">
        <f>[1]Sheet1!I2386</f>
        <v>DBFGGR</v>
      </c>
      <c r="E447" s="4" t="str">
        <f>[1]Sheet1!K2386</f>
        <v>USD</v>
      </c>
      <c r="F447" s="6" t="str">
        <f>[1]Sheet1!L2386</f>
        <v>2020-04-21+00:00</v>
      </c>
    </row>
    <row r="448" spans="1:6" x14ac:dyDescent="0.25">
      <c r="A448" s="3" t="s">
        <v>1</v>
      </c>
      <c r="B448" s="4" t="str">
        <f>[1]Sheet1!F2387</f>
        <v>PETBRA 4  3/8  05/20/23</v>
      </c>
      <c r="C448" s="4" t="str">
        <f>[1]Sheet1!G2387</f>
        <v>US71647NAF69</v>
      </c>
      <c r="D448" s="4" t="str">
        <f>[1]Sheet1!I2387</f>
        <v>DBFGGR</v>
      </c>
      <c r="E448" s="4" t="str">
        <f>[1]Sheet1!K2387</f>
        <v>USD</v>
      </c>
      <c r="F448" s="6" t="str">
        <f>[1]Sheet1!L2387</f>
        <v>2020-04-21+00:00</v>
      </c>
    </row>
    <row r="449" spans="1:6" x14ac:dyDescent="0.25">
      <c r="A449" s="3" t="s">
        <v>1</v>
      </c>
      <c r="B449" s="4" t="str">
        <f>[1]Sheet1!F2388</f>
        <v>BRAZIL 8  1/4  01/20/34</v>
      </c>
      <c r="C449" s="4" t="str">
        <f>[1]Sheet1!G2388</f>
        <v>US105756BB58</v>
      </c>
      <c r="D449" s="4" t="str">
        <f>[1]Sheet1!I2388</f>
        <v>DBFUGR</v>
      </c>
      <c r="E449" s="4" t="str">
        <f>[1]Sheet1!K2388</f>
        <v>USD</v>
      </c>
      <c r="F449" s="6" t="str">
        <f>[1]Sheet1!L2388</f>
        <v>2020-04-21+00:00</v>
      </c>
    </row>
    <row r="450" spans="1:6" x14ac:dyDescent="0.25">
      <c r="A450" s="3" t="s">
        <v>1</v>
      </c>
      <c r="B450" s="4" t="str">
        <f>[1]Sheet1!F2389</f>
        <v>PETBRA 6  1/4  03/17/24</v>
      </c>
      <c r="C450" s="4" t="str">
        <f>[1]Sheet1!G2389</f>
        <v>US71647NAM11</v>
      </c>
      <c r="D450" s="4" t="str">
        <f>[1]Sheet1!I2389</f>
        <v>DBFUGR</v>
      </c>
      <c r="E450" s="4" t="str">
        <f>[1]Sheet1!K2389</f>
        <v>USD</v>
      </c>
      <c r="F450" s="6" t="str">
        <f>[1]Sheet1!L2389</f>
        <v>2020-04-21+00:00</v>
      </c>
    </row>
    <row r="451" spans="1:6" x14ac:dyDescent="0.25">
      <c r="A451" s="3" t="s">
        <v>1</v>
      </c>
      <c r="B451" s="4" t="str">
        <f>[1]Sheet1!F2390</f>
        <v>BRAZIL 5  5/8  01/07/41</v>
      </c>
      <c r="C451" s="4" t="str">
        <f>[1]Sheet1!G2390</f>
        <v>US105756BR01</v>
      </c>
      <c r="D451" s="4" t="str">
        <f>[1]Sheet1!I2390</f>
        <v>DBFUGR</v>
      </c>
      <c r="E451" s="4" t="str">
        <f>[1]Sheet1!K2390</f>
        <v>USD</v>
      </c>
      <c r="F451" s="6" t="str">
        <f>[1]Sheet1!L2390</f>
        <v>2020-04-21+00:00</v>
      </c>
    </row>
    <row r="452" spans="1:6" x14ac:dyDescent="0.25">
      <c r="A452" s="3" t="s">
        <v>1</v>
      </c>
      <c r="B452" s="4" t="str">
        <f>[1]Sheet1!F2391</f>
        <v>PETBRA 5  3/8  01/27/21</v>
      </c>
      <c r="C452" s="4" t="str">
        <f>[1]Sheet1!G2391</f>
        <v>US71645WAR25</v>
      </c>
      <c r="D452" s="4" t="str">
        <f>[1]Sheet1!I2391</f>
        <v>DBFGGR</v>
      </c>
      <c r="E452" s="4" t="str">
        <f>[1]Sheet1!K2391</f>
        <v>USD</v>
      </c>
      <c r="F452" s="6" t="str">
        <f>[1]Sheet1!L2391</f>
        <v>2020-04-21+00:00</v>
      </c>
    </row>
    <row r="453" spans="1:6" x14ac:dyDescent="0.25">
      <c r="A453" s="3" t="s">
        <v>1</v>
      </c>
      <c r="B453" s="4" t="str">
        <f>[1]Sheet1!F2392</f>
        <v>PETBRA 5  7/8  03/07/22</v>
      </c>
      <c r="C453" s="4" t="str">
        <f>[1]Sheet1!G2392</f>
        <v>XS0716979595</v>
      </c>
      <c r="D453" s="4" t="str">
        <f>[1]Sheet1!I2392</f>
        <v>DBFUFR</v>
      </c>
      <c r="E453" s="4" t="str">
        <f>[1]Sheet1!K2392</f>
        <v>EUR</v>
      </c>
      <c r="F453" s="6" t="str">
        <f>[1]Sheet1!L2392</f>
        <v>2020-04-21+00:00</v>
      </c>
    </row>
    <row r="454" spans="1:6" x14ac:dyDescent="0.25">
      <c r="A454" s="3" t="s">
        <v>1</v>
      </c>
      <c r="B454" s="4" t="str">
        <f>[1]Sheet1!F2393</f>
        <v>BRAZIL 7  1/8  01/20/37</v>
      </c>
      <c r="C454" s="4" t="str">
        <f>[1]Sheet1!G2393</f>
        <v>US105756BK57</v>
      </c>
      <c r="D454" s="4" t="str">
        <f>[1]Sheet1!I2393</f>
        <v>DBFUFR</v>
      </c>
      <c r="E454" s="4" t="str">
        <f>[1]Sheet1!K2393</f>
        <v>USD</v>
      </c>
      <c r="F454" s="6" t="str">
        <f>[1]Sheet1!L2393</f>
        <v>2020-04-21+00:00</v>
      </c>
    </row>
    <row r="455" spans="1:6" x14ac:dyDescent="0.25">
      <c r="A455" s="3" t="s">
        <v>1</v>
      </c>
      <c r="B455" s="4" t="str">
        <f>[1]Sheet1!F2434</f>
        <v>BRAZIL 8  7/8  04/15/24</v>
      </c>
      <c r="C455" s="4" t="str">
        <f>[1]Sheet1!G2434</f>
        <v>US105756AR10</v>
      </c>
      <c r="D455" s="4" t="str">
        <f>[1]Sheet1!I2434</f>
        <v>DBFUFR</v>
      </c>
      <c r="E455" s="4" t="str">
        <f>[1]Sheet1!K2434</f>
        <v>USD</v>
      </c>
      <c r="F455" s="6" t="str">
        <f>[1]Sheet1!L2434</f>
        <v>2020-04-21+00:00</v>
      </c>
    </row>
    <row r="456" spans="1:6" x14ac:dyDescent="0.25">
      <c r="A456" s="3" t="s">
        <v>1</v>
      </c>
      <c r="B456" s="4" t="str">
        <f>[1]Sheet1!F2435</f>
        <v>PETBRA 4  3/4  01/14/25</v>
      </c>
      <c r="C456" s="4" t="str">
        <f>[1]Sheet1!G2435</f>
        <v>XS0982711714</v>
      </c>
      <c r="D456" s="4" t="str">
        <f>[1]Sheet1!I2435</f>
        <v>DBFNBR</v>
      </c>
      <c r="E456" s="4" t="str">
        <f>[1]Sheet1!K2435</f>
        <v>EUR</v>
      </c>
      <c r="F456" s="6" t="str">
        <f>[1]Sheet1!L2435</f>
        <v>2020-04-21+00:00</v>
      </c>
    </row>
    <row r="457" spans="1:6" x14ac:dyDescent="0.25">
      <c r="A457" s="3" t="s">
        <v>1</v>
      </c>
      <c r="B457" s="4" t="str">
        <f>[1]Sheet1!F2436</f>
        <v>PETBRA 7  1/4  03/17/44</v>
      </c>
      <c r="C457" s="4" t="str">
        <f>[1]Sheet1!G2436</f>
        <v>US71647NAK54</v>
      </c>
      <c r="D457" s="4" t="str">
        <f>[1]Sheet1!I2436</f>
        <v>DBFGGR</v>
      </c>
      <c r="E457" s="4" t="str">
        <f>[1]Sheet1!K2436</f>
        <v>USD</v>
      </c>
      <c r="F457" s="6" t="str">
        <f>[1]Sheet1!L2436</f>
        <v>2020-04-21+00:00</v>
      </c>
    </row>
    <row r="458" spans="1:6" x14ac:dyDescent="0.25">
      <c r="A458" s="3" t="s">
        <v>1</v>
      </c>
      <c r="B458" s="4" t="str">
        <f>[1]Sheet1!F2437</f>
        <v>PETBRA 6  3/4  01/27/41</v>
      </c>
      <c r="C458" s="4" t="str">
        <f>[1]Sheet1!G2437</f>
        <v>US71645WAS08</v>
      </c>
      <c r="D458" s="4" t="str">
        <f>[1]Sheet1!I2437</f>
        <v>DBFGGR</v>
      </c>
      <c r="E458" s="4" t="str">
        <f>[1]Sheet1!K2437</f>
        <v>USD</v>
      </c>
      <c r="F458" s="6" t="str">
        <f>[1]Sheet1!L2437</f>
        <v>2020-04-21+00:00</v>
      </c>
    </row>
    <row r="459" spans="1:6" x14ac:dyDescent="0.25">
      <c r="A459" s="3" t="s">
        <v>1</v>
      </c>
      <c r="B459" s="4" t="str">
        <f>[1]Sheet1!F2438</f>
        <v>SUZANO 5 01/15/30</v>
      </c>
      <c r="C459" s="4" t="str">
        <f>[1]Sheet1!G2438</f>
        <v>US86964WAH51</v>
      </c>
      <c r="D459" s="4" t="str">
        <f>[1]Sheet1!I2438</f>
        <v>DBFGGR</v>
      </c>
      <c r="E459" s="4" t="str">
        <f>[1]Sheet1!K2438</f>
        <v>USD</v>
      </c>
      <c r="F459" s="6" t="str">
        <f>[1]Sheet1!L2438</f>
        <v>2020-04-21+00:00</v>
      </c>
    </row>
    <row r="460" spans="1:6" x14ac:dyDescent="0.25">
      <c r="A460" s="3" t="s">
        <v>1</v>
      </c>
      <c r="B460" s="4" t="str">
        <f>[1]Sheet1!F2439</f>
        <v>SUZANO 6 01/15/29</v>
      </c>
      <c r="C460" s="4" t="str">
        <f>[1]Sheet1!G2439</f>
        <v>US86964WAF95</v>
      </c>
      <c r="D460" s="4" t="str">
        <f>[1]Sheet1!I2439</f>
        <v>DBFGGR</v>
      </c>
      <c r="E460" s="4" t="str">
        <f>[1]Sheet1!K2439</f>
        <v>USD</v>
      </c>
      <c r="F460" s="6" t="str">
        <f>[1]Sheet1!L2439</f>
        <v>2020-04-21+00:00</v>
      </c>
    </row>
    <row r="461" spans="1:6" x14ac:dyDescent="0.25">
      <c r="A461" s="3" t="s">
        <v>1</v>
      </c>
      <c r="B461" s="4" t="str">
        <f>[1]Sheet1!F2440</f>
        <v>BRASKM 5  3/8  05/02/22</v>
      </c>
      <c r="C461" s="4" t="str">
        <f>[1]Sheet1!G2440</f>
        <v>USG1315RAG68</v>
      </c>
      <c r="D461" s="4" t="str">
        <f>[1]Sheet1!I2440</f>
        <v>DBFGGR</v>
      </c>
      <c r="E461" s="4" t="str">
        <f>[1]Sheet1!K2440</f>
        <v>USD</v>
      </c>
      <c r="F461" s="6" t="str">
        <f>[1]Sheet1!L2440</f>
        <v>2020-04-21+00:00</v>
      </c>
    </row>
    <row r="462" spans="1:6" x14ac:dyDescent="0.25">
      <c r="A462" s="3" t="s">
        <v>1</v>
      </c>
      <c r="B462" s="4" t="str">
        <f>[1]Sheet1!F2441</f>
        <v>CREAL 5 02/01/27</v>
      </c>
      <c r="C462" s="4" t="str">
        <f>[1]Sheet1!G2441</f>
        <v>XS2060698219</v>
      </c>
      <c r="D462" s="4" t="str">
        <f>[1]Sheet1!I2441</f>
        <v>DBFUCR</v>
      </c>
      <c r="E462" s="4" t="str">
        <f>[1]Sheet1!K2441</f>
        <v>EUR</v>
      </c>
      <c r="F462" s="6" t="str">
        <f>[1]Sheet1!L2441</f>
        <v>2020-04-21+00:00</v>
      </c>
    </row>
    <row r="463" spans="1:6" x14ac:dyDescent="0.25">
      <c r="A463" s="3" t="s">
        <v>1</v>
      </c>
      <c r="B463" s="4" t="str">
        <f>[1]Sheet1!F2442</f>
        <v>BRASKM 4  1/2  01/31/30</v>
      </c>
      <c r="C463" s="4" t="str">
        <f>[1]Sheet1!G2442</f>
        <v>USN15516AD40</v>
      </c>
      <c r="D463" s="4" t="str">
        <f>[1]Sheet1!I2442</f>
        <v>DBFUGR</v>
      </c>
      <c r="E463" s="4" t="str">
        <f>[1]Sheet1!K2442</f>
        <v>USD</v>
      </c>
      <c r="F463" s="6" t="str">
        <f>[1]Sheet1!L2442</f>
        <v>2020-04-21+00:00</v>
      </c>
    </row>
    <row r="464" spans="1:6" x14ac:dyDescent="0.25">
      <c r="A464" s="3" t="s">
        <v>1</v>
      </c>
      <c r="B464" s="4" t="str">
        <f>[1]Sheet1!F2443</f>
        <v>BRAZIL 6 04/07/26</v>
      </c>
      <c r="C464" s="4" t="str">
        <f>[1]Sheet1!G2443</f>
        <v>US105756BX78</v>
      </c>
      <c r="D464" s="4" t="str">
        <f>[1]Sheet1!I2443</f>
        <v>DBFTFR</v>
      </c>
      <c r="E464" s="4" t="str">
        <f>[1]Sheet1!K2443</f>
        <v>USD</v>
      </c>
      <c r="F464" s="6" t="str">
        <f>[1]Sheet1!L2443</f>
        <v>2020-04-21+00:00</v>
      </c>
    </row>
    <row r="465" spans="1:6" x14ac:dyDescent="0.25">
      <c r="A465" s="3" t="s">
        <v>1</v>
      </c>
      <c r="B465" s="4" t="str">
        <f>[1]Sheet1!F2444</f>
        <v>PETBRA 8  3/4  05/23/26</v>
      </c>
      <c r="C465" s="4" t="str">
        <f>[1]Sheet1!G2444</f>
        <v>US71647NAQ25</v>
      </c>
      <c r="D465" s="4" t="str">
        <f>[1]Sheet1!I2444</f>
        <v>DBFGGR</v>
      </c>
      <c r="E465" s="4" t="str">
        <f>[1]Sheet1!K2444</f>
        <v>USD</v>
      </c>
      <c r="F465" s="6" t="str">
        <f>[1]Sheet1!L2444</f>
        <v>2020-04-22+00:00</v>
      </c>
    </row>
    <row r="466" spans="1:6" x14ac:dyDescent="0.25">
      <c r="A466" s="3" t="s">
        <v>1</v>
      </c>
      <c r="B466" s="4" t="str">
        <f>[1]Sheet1!F2445</f>
        <v>UNIFIN 7  1/4  09/27/23</v>
      </c>
      <c r="C466" s="4" t="str">
        <f>[1]Sheet1!G2445</f>
        <v>USP94461AB96</v>
      </c>
      <c r="D466" s="4" t="str">
        <f>[1]Sheet1!I2445</f>
        <v>DBFUGR</v>
      </c>
      <c r="E466" s="4" t="str">
        <f>[1]Sheet1!K2445</f>
        <v>USD</v>
      </c>
      <c r="F466" s="6" t="str">
        <f>[1]Sheet1!L2445</f>
        <v>2020-04-22+00:00</v>
      </c>
    </row>
    <row r="467" spans="1:6" x14ac:dyDescent="0.25">
      <c r="A467" s="3" t="s">
        <v>1</v>
      </c>
      <c r="B467" s="4" t="str">
        <f>[1]Sheet1!F2446</f>
        <v>PETBRA 6  1/8  01/17/22</v>
      </c>
      <c r="C467" s="4" t="str">
        <f>[1]Sheet1!G2446</f>
        <v>US71647NAR08</v>
      </c>
      <c r="D467" s="4" t="str">
        <f>[1]Sheet1!I2446</f>
        <v>DBFUGR</v>
      </c>
      <c r="E467" s="4" t="str">
        <f>[1]Sheet1!K2446</f>
        <v>USD</v>
      </c>
      <c r="F467" s="6" t="str">
        <f>[1]Sheet1!L2446</f>
        <v>2020-04-22+00:00</v>
      </c>
    </row>
    <row r="468" spans="1:6" x14ac:dyDescent="0.25">
      <c r="A468" s="3" t="s">
        <v>1</v>
      </c>
      <c r="B468" s="4" t="str">
        <f>[1]Sheet1!F2447</f>
        <v>PETBRA 7  3/8  01/17/27</v>
      </c>
      <c r="C468" s="4" t="str">
        <f>[1]Sheet1!G2447</f>
        <v>US71647NAS80</v>
      </c>
      <c r="D468" s="4" t="str">
        <f>[1]Sheet1!I2447</f>
        <v>DBFUGR</v>
      </c>
      <c r="E468" s="4" t="str">
        <f>[1]Sheet1!K2447</f>
        <v>USD</v>
      </c>
      <c r="F468" s="6" t="str">
        <f>[1]Sheet1!L2447</f>
        <v>2020-04-22+00:00</v>
      </c>
    </row>
    <row r="469" spans="1:6" x14ac:dyDescent="0.25">
      <c r="A469" s="3" t="s">
        <v>1</v>
      </c>
      <c r="B469" s="4" t="str">
        <f>[1]Sheet1!F2448</f>
        <v>FIBRBZ 5  1/2  01/17/27</v>
      </c>
      <c r="C469" s="4" t="str">
        <f>[1]Sheet1!G2448</f>
        <v>US31572UAF30</v>
      </c>
      <c r="D469" s="4" t="str">
        <f>[1]Sheet1!I2448</f>
        <v>DBFGGR</v>
      </c>
      <c r="E469" s="4" t="str">
        <f>[1]Sheet1!K2448</f>
        <v>USD</v>
      </c>
      <c r="F469" s="6" t="str">
        <f>[1]Sheet1!L2448</f>
        <v>2020-04-22+00:00</v>
      </c>
    </row>
    <row r="470" spans="1:6" x14ac:dyDescent="0.25">
      <c r="A470" s="3" t="s">
        <v>1</v>
      </c>
      <c r="B470" s="4" t="str">
        <f>[1]Sheet1!F2449</f>
        <v>UNIFIN 7 01/15/25</v>
      </c>
      <c r="C470" s="4" t="str">
        <f>[1]Sheet1!G2449</f>
        <v>USP94461AC79</v>
      </c>
      <c r="D470" s="4" t="str">
        <f>[1]Sheet1!I2449</f>
        <v>DBFGGR</v>
      </c>
      <c r="E470" s="4" t="str">
        <f>[1]Sheet1!K2449</f>
        <v>USD</v>
      </c>
      <c r="F470" s="6" t="str">
        <f>[1]Sheet1!L2449</f>
        <v>2020-04-22+00:00</v>
      </c>
    </row>
    <row r="471" spans="1:6" x14ac:dyDescent="0.25">
      <c r="A471" s="3" t="s">
        <v>1</v>
      </c>
      <c r="B471" s="4" t="str">
        <f>[1]Sheet1!F2450</f>
        <v>CZZ 5.95 09/20/24</v>
      </c>
      <c r="C471" s="4" t="str">
        <f>[1]Sheet1!G2450</f>
        <v>USG25343AA52</v>
      </c>
      <c r="D471" s="4" t="str">
        <f>[1]Sheet1!I2450</f>
        <v>DBFUGR</v>
      </c>
      <c r="E471" s="4" t="str">
        <f>[1]Sheet1!K2450</f>
        <v>USD</v>
      </c>
      <c r="F471" s="6" t="str">
        <f>[1]Sheet1!L2450</f>
        <v>2020-04-22+00:00</v>
      </c>
    </row>
    <row r="472" spans="1:6" x14ac:dyDescent="0.25">
      <c r="A472" s="3" t="s">
        <v>1</v>
      </c>
      <c r="B472" s="4" t="str">
        <f>[1]Sheet1!F2451</f>
        <v>BRASKM 4  1/2  01/10/28</v>
      </c>
      <c r="C472" s="4" t="str">
        <f>[1]Sheet1!G2451</f>
        <v>USN15516AB83</v>
      </c>
      <c r="D472" s="4" t="str">
        <f>[1]Sheet1!I2451</f>
        <v>DBFSFR</v>
      </c>
      <c r="E472" s="4" t="str">
        <f>[1]Sheet1!K2451</f>
        <v>USD</v>
      </c>
      <c r="F472" s="6" t="str">
        <f>[1]Sheet1!L2451</f>
        <v>2020-04-22+00:00</v>
      </c>
    </row>
    <row r="473" spans="1:6" x14ac:dyDescent="0.25">
      <c r="A473" s="3" t="s">
        <v>1</v>
      </c>
      <c r="B473" s="4" t="str">
        <f>[1]Sheet1!F2452</f>
        <v>FIBRBZ 4 01/14/25</v>
      </c>
      <c r="C473" s="4" t="str">
        <f>[1]Sheet1!G2452</f>
        <v>US31572UAG13</v>
      </c>
      <c r="D473" s="4" t="str">
        <f>[1]Sheet1!I2452</f>
        <v>DBFUGR</v>
      </c>
      <c r="E473" s="4" t="str">
        <f>[1]Sheet1!K2452</f>
        <v>USD</v>
      </c>
      <c r="F473" s="6" t="str">
        <f>[1]Sheet1!L2452</f>
        <v>2020-04-22+00:00</v>
      </c>
    </row>
    <row r="474" spans="1:6" x14ac:dyDescent="0.25">
      <c r="A474" s="3" t="s">
        <v>1</v>
      </c>
      <c r="B474" s="4" t="str">
        <f>[1]Sheet1!F2453</f>
        <v>UNIFIN 8  7/8  PERP</v>
      </c>
      <c r="C474" s="4" t="str">
        <f>[1]Sheet1!G2453</f>
        <v>USP94461AD52</v>
      </c>
      <c r="D474" s="4" t="str">
        <f>[1]Sheet1!I2453</f>
        <v>DBFUQR</v>
      </c>
      <c r="E474" s="4" t="str">
        <f>[1]Sheet1!K2453</f>
        <v>USD</v>
      </c>
      <c r="F474" s="6" t="str">
        <f>[1]Sheet1!L2453</f>
        <v>2020-04-22+00:00</v>
      </c>
    </row>
    <row r="475" spans="1:6" x14ac:dyDescent="0.25">
      <c r="A475" s="3" t="s">
        <v>1</v>
      </c>
      <c r="B475" s="4" t="str">
        <f>[1]Sheet1!F2454</f>
        <v>PETBRA 5  3/4  02/01/29</v>
      </c>
      <c r="C475" s="4" t="str">
        <f>[1]Sheet1!G2454</f>
        <v>US71647NAZ24</v>
      </c>
      <c r="D475" s="4" t="str">
        <f>[1]Sheet1!I2454</f>
        <v>DBFGGR</v>
      </c>
      <c r="E475" s="4" t="str">
        <f>[1]Sheet1!K2454</f>
        <v>USD</v>
      </c>
      <c r="F475" s="6" t="str">
        <f>[1]Sheet1!L2454</f>
        <v>2020-04-22+00:00</v>
      </c>
    </row>
    <row r="476" spans="1:6" x14ac:dyDescent="0.25">
      <c r="A476" s="3" t="s">
        <v>1</v>
      </c>
      <c r="B476" s="4" t="str">
        <f>[1]Sheet1!F2455</f>
        <v>ENELCH 4  7/8  06/12/28</v>
      </c>
      <c r="C476" s="4" t="str">
        <f>[1]Sheet1!G2455</f>
        <v>US29278DAA37</v>
      </c>
      <c r="D476" s="4" t="str">
        <f>[1]Sheet1!I2455</f>
        <v>DBXUGR</v>
      </c>
      <c r="E476" s="4" t="str">
        <f>[1]Sheet1!K2455</f>
        <v>USD</v>
      </c>
      <c r="F476" s="6" t="str">
        <f>[1]Sheet1!L2455</f>
        <v>2020-04-22+00:00</v>
      </c>
    </row>
    <row r="477" spans="1:6" x14ac:dyDescent="0.25">
      <c r="A477" s="3" t="s">
        <v>1</v>
      </c>
      <c r="B477" s="4" t="str">
        <f>[1]Sheet1!F2456</f>
        <v>PETBRA 5.299 01/27/25</v>
      </c>
      <c r="C477" s="4" t="str">
        <f>[1]Sheet1!G2456</f>
        <v>US71647NAV10</v>
      </c>
      <c r="D477" s="4" t="str">
        <f>[1]Sheet1!I2456</f>
        <v>DBFGGR</v>
      </c>
      <c r="E477" s="4" t="str">
        <f>[1]Sheet1!K2456</f>
        <v>USD</v>
      </c>
      <c r="F477" s="6" t="str">
        <f>[1]Sheet1!L2456</f>
        <v>2020-04-22+00:00</v>
      </c>
    </row>
    <row r="478" spans="1:6" x14ac:dyDescent="0.25">
      <c r="A478" s="3" t="s">
        <v>1</v>
      </c>
      <c r="B478" s="4" t="str">
        <f>[1]Sheet1!F2457</f>
        <v>PETBRA 5.999 01/27/28</v>
      </c>
      <c r="C478" s="4" t="str">
        <f>[1]Sheet1!G2457</f>
        <v>US71647NAY58</v>
      </c>
      <c r="D478" s="4" t="str">
        <f>[1]Sheet1!I2457</f>
        <v>DBFGGR</v>
      </c>
      <c r="E478" s="4" t="str">
        <f>[1]Sheet1!K2457</f>
        <v>USD</v>
      </c>
      <c r="F478" s="6" t="str">
        <f>[1]Sheet1!L2457</f>
        <v>2020-04-22+00:00</v>
      </c>
    </row>
    <row r="479" spans="1:6" x14ac:dyDescent="0.25">
      <c r="A479" s="3" t="s">
        <v>1</v>
      </c>
      <c r="B479" s="4" t="str">
        <f>[1]Sheet1!F2458</f>
        <v>LTMCI 7 03/01/26</v>
      </c>
      <c r="C479" s="4" t="str">
        <f>[1]Sheet1!G2458</f>
        <v>USG53770AC05</v>
      </c>
      <c r="D479" s="4" t="str">
        <f>[1]Sheet1!I2458</f>
        <v>DBFUGR</v>
      </c>
      <c r="E479" s="4" t="str">
        <f>[1]Sheet1!K2458</f>
        <v>USD</v>
      </c>
      <c r="F479" s="6" t="str">
        <f>[1]Sheet1!L2458</f>
        <v>2020-04-22+00:00</v>
      </c>
    </row>
    <row r="480" spans="1:6" x14ac:dyDescent="0.25">
      <c r="A480" s="3" t="s">
        <v>1</v>
      </c>
      <c r="B480" s="4" t="str">
        <f>[1]Sheet1!F2459</f>
        <v>PETBRA 6.9 03/19/49</v>
      </c>
      <c r="C480" s="4" t="str">
        <f>[1]Sheet1!G2459</f>
        <v>US71647NBD03</v>
      </c>
      <c r="D480" s="4" t="str">
        <f>[1]Sheet1!I2459</f>
        <v>DBFGGR</v>
      </c>
      <c r="E480" s="4" t="str">
        <f>[1]Sheet1!K2459</f>
        <v>USD</v>
      </c>
      <c r="F480" s="6" t="str">
        <f>[1]Sheet1!L2459</f>
        <v>2020-04-22+00:00</v>
      </c>
    </row>
    <row r="481" spans="1:6" x14ac:dyDescent="0.25">
      <c r="A481" s="3" t="s">
        <v>1</v>
      </c>
      <c r="B481" s="4" t="str">
        <f>[1]Sheet1!F2460</f>
        <v>BRASKM 6.45 02/03/24</v>
      </c>
      <c r="C481" s="4" t="str">
        <f>[1]Sheet1!G2460</f>
        <v>US10553YAF25</v>
      </c>
      <c r="D481" s="4" t="str">
        <f>[1]Sheet1!I2460</f>
        <v>DBFGGR</v>
      </c>
      <c r="E481" s="4" t="str">
        <f>[1]Sheet1!K2460</f>
        <v>USD</v>
      </c>
      <c r="F481" s="6" t="str">
        <f>[1]Sheet1!L2460</f>
        <v>2020-04-22+00:00</v>
      </c>
    </row>
    <row r="482" spans="1:6" x14ac:dyDescent="0.25">
      <c r="A482" s="3" t="s">
        <v>1</v>
      </c>
      <c r="B482" s="4" t="str">
        <f>[1]Sheet1!F2461</f>
        <v>PETBRA 4  3/8  05/20/23</v>
      </c>
      <c r="C482" s="4" t="str">
        <f>[1]Sheet1!G2461</f>
        <v>US71647NAF69</v>
      </c>
      <c r="D482" s="4" t="str">
        <f>[1]Sheet1!I2461</f>
        <v>DBFGGR</v>
      </c>
      <c r="E482" s="4" t="str">
        <f>[1]Sheet1!K2461</f>
        <v>USD</v>
      </c>
      <c r="F482" s="6" t="str">
        <f>[1]Sheet1!L2461</f>
        <v>2020-04-22+00:00</v>
      </c>
    </row>
    <row r="483" spans="1:6" x14ac:dyDescent="0.25">
      <c r="A483" s="3" t="s">
        <v>1</v>
      </c>
      <c r="B483" s="4" t="str">
        <f>[1]Sheet1!F2462</f>
        <v>BRAZIL 8  1/4  01/20/34</v>
      </c>
      <c r="C483" s="4" t="str">
        <f>[1]Sheet1!G2462</f>
        <v>US105756BB58</v>
      </c>
      <c r="D483" s="4" t="str">
        <f>[1]Sheet1!I2462</f>
        <v>DBFUGR</v>
      </c>
      <c r="E483" s="4" t="str">
        <f>[1]Sheet1!K2462</f>
        <v>USD</v>
      </c>
      <c r="F483" s="6" t="str">
        <f>[1]Sheet1!L2462</f>
        <v>2020-04-22+00:00</v>
      </c>
    </row>
    <row r="484" spans="1:6" x14ac:dyDescent="0.25">
      <c r="A484" s="3" t="s">
        <v>1</v>
      </c>
      <c r="B484" s="4" t="str">
        <f>[1]Sheet1!F2463</f>
        <v>PETBRA 6  1/4  03/17/24</v>
      </c>
      <c r="C484" s="4" t="str">
        <f>[1]Sheet1!G2463</f>
        <v>US71647NAM11</v>
      </c>
      <c r="D484" s="4" t="str">
        <f>[1]Sheet1!I2463</f>
        <v>DBFUGR</v>
      </c>
      <c r="E484" s="4" t="str">
        <f>[1]Sheet1!K2463</f>
        <v>USD</v>
      </c>
      <c r="F484" s="6" t="str">
        <f>[1]Sheet1!L2463</f>
        <v>2020-04-22+00:00</v>
      </c>
    </row>
    <row r="485" spans="1:6" x14ac:dyDescent="0.25">
      <c r="A485" s="3" t="s">
        <v>1</v>
      </c>
      <c r="B485" s="4" t="str">
        <f>[1]Sheet1!F2464</f>
        <v>BRAZIL 2  7/8  04/01/21</v>
      </c>
      <c r="C485" s="4" t="str">
        <f>[1]Sheet1!G2464</f>
        <v>XS1047674947</v>
      </c>
      <c r="D485" s="4" t="str">
        <f>[1]Sheet1!I2464</f>
        <v>DBFNFR</v>
      </c>
      <c r="E485" s="4" t="str">
        <f>[1]Sheet1!K2464</f>
        <v>EUR</v>
      </c>
      <c r="F485" s="6" t="str">
        <f>[1]Sheet1!L2464</f>
        <v>2020-04-22+00:00</v>
      </c>
    </row>
    <row r="486" spans="1:6" x14ac:dyDescent="0.25">
      <c r="A486" s="3" t="s">
        <v>1</v>
      </c>
      <c r="B486" s="4" t="str">
        <f>[1]Sheet1!F2465</f>
        <v>PETBRA 5  3/8  01/27/21</v>
      </c>
      <c r="C486" s="4" t="str">
        <f>[1]Sheet1!G2465</f>
        <v>US71645WAR25</v>
      </c>
      <c r="D486" s="4" t="str">
        <f>[1]Sheet1!I2465</f>
        <v>DBFGGR</v>
      </c>
      <c r="E486" s="4" t="str">
        <f>[1]Sheet1!K2465</f>
        <v>USD</v>
      </c>
      <c r="F486" s="6" t="str">
        <f>[1]Sheet1!L2465</f>
        <v>2020-04-22+00:00</v>
      </c>
    </row>
    <row r="487" spans="1:6" x14ac:dyDescent="0.25">
      <c r="A487" s="3" t="s">
        <v>1</v>
      </c>
      <c r="B487" s="4" t="str">
        <f>[1]Sheet1!F2902</f>
        <v>PETBRA 6  7/8  01/20/40</v>
      </c>
      <c r="C487" s="4" t="str">
        <f>[1]Sheet1!G2902</f>
        <v>US71645WAQ42</v>
      </c>
      <c r="D487" s="4" t="str">
        <f>[1]Sheet1!I2902</f>
        <v>DBFGGR</v>
      </c>
      <c r="E487" s="4" t="str">
        <f>[1]Sheet1!K2902</f>
        <v>USD</v>
      </c>
      <c r="F487" s="6" t="str">
        <f>[1]Sheet1!L2902</f>
        <v>2020-04-22+00:00</v>
      </c>
    </row>
    <row r="488" spans="1:6" x14ac:dyDescent="0.25">
      <c r="A488" s="3" t="s">
        <v>1</v>
      </c>
      <c r="B488" s="4" t="str">
        <f>[1]Sheet1!F2903</f>
        <v>FIBRBZ 5  1/4  05/12/24</v>
      </c>
      <c r="C488" s="4" t="str">
        <f>[1]Sheet1!G2903</f>
        <v>US31572UAE64</v>
      </c>
      <c r="D488" s="4" t="str">
        <f>[1]Sheet1!I2903</f>
        <v>DBFGGR</v>
      </c>
      <c r="E488" s="4" t="str">
        <f>[1]Sheet1!K2903</f>
        <v>USD</v>
      </c>
      <c r="F488" s="6" t="str">
        <f>[1]Sheet1!L2903</f>
        <v>2020-04-22+00:00</v>
      </c>
    </row>
    <row r="489" spans="1:6" x14ac:dyDescent="0.25">
      <c r="A489" s="3" t="s">
        <v>1</v>
      </c>
      <c r="B489" s="4" t="str">
        <f>[1]Sheet1!F2904</f>
        <v>BRAZIL 8  7/8  04/15/24</v>
      </c>
      <c r="C489" s="4" t="str">
        <f>[1]Sheet1!G2904</f>
        <v>US105756AR10</v>
      </c>
      <c r="D489" s="4" t="str">
        <f>[1]Sheet1!I2904</f>
        <v>DBFUFR</v>
      </c>
      <c r="E489" s="4" t="str">
        <f>[1]Sheet1!K2904</f>
        <v>USD</v>
      </c>
      <c r="F489" s="6" t="str">
        <f>[1]Sheet1!L2904</f>
        <v>2020-04-22+00:00</v>
      </c>
    </row>
    <row r="490" spans="1:6" x14ac:dyDescent="0.25">
      <c r="A490" s="3" t="s">
        <v>1</v>
      </c>
      <c r="B490" s="4" t="str">
        <f>[1]Sheet1!F2905</f>
        <v>CZZ 5  1/2  09/20/29</v>
      </c>
      <c r="C490" s="4" t="str">
        <f>[1]Sheet1!G2905</f>
        <v>USG25343AB36</v>
      </c>
      <c r="D490" s="4" t="str">
        <f>[1]Sheet1!I2905</f>
        <v>DBFUGR</v>
      </c>
      <c r="E490" s="4" t="str">
        <f>[1]Sheet1!K2905</f>
        <v>USD</v>
      </c>
      <c r="F490" s="6" t="str">
        <f>[1]Sheet1!L2905</f>
        <v>2020-04-22+00:00</v>
      </c>
    </row>
    <row r="491" spans="1:6" x14ac:dyDescent="0.25">
      <c r="A491" s="3" t="s">
        <v>1</v>
      </c>
      <c r="B491" s="4" t="str">
        <f>[1]Sheet1!F2906</f>
        <v>PETBRA 7  1/4  03/17/44</v>
      </c>
      <c r="C491" s="4" t="str">
        <f>[1]Sheet1!G2906</f>
        <v>US71647NAK54</v>
      </c>
      <c r="D491" s="4" t="str">
        <f>[1]Sheet1!I2906</f>
        <v>DBFGGR</v>
      </c>
      <c r="E491" s="4" t="str">
        <f>[1]Sheet1!K2906</f>
        <v>USD</v>
      </c>
      <c r="F491" s="6" t="str">
        <f>[1]Sheet1!L2906</f>
        <v>2020-04-22+00:00</v>
      </c>
    </row>
    <row r="492" spans="1:6" x14ac:dyDescent="0.25">
      <c r="A492" s="3" t="s">
        <v>1</v>
      </c>
      <c r="B492" s="4" t="str">
        <f>[1]Sheet1!F2907</f>
        <v>VOLCAN 5  3/8  02/02/22</v>
      </c>
      <c r="C492" s="4" t="str">
        <f>[1]Sheet1!G2907</f>
        <v>USP98047AA42</v>
      </c>
      <c r="D492" s="4" t="str">
        <f>[1]Sheet1!I2907</f>
        <v>DBFUGR</v>
      </c>
      <c r="E492" s="4" t="str">
        <f>[1]Sheet1!K2907</f>
        <v>USD</v>
      </c>
      <c r="F492" s="6" t="str">
        <f>[1]Sheet1!L2907</f>
        <v>2020-04-22+00:00</v>
      </c>
    </row>
    <row r="493" spans="1:6" x14ac:dyDescent="0.25">
      <c r="A493" s="3" t="s">
        <v>1</v>
      </c>
      <c r="B493" s="4" t="str">
        <f>[1]Sheet1!F2908</f>
        <v>SUZANO 5 01/15/30</v>
      </c>
      <c r="C493" s="4" t="str">
        <f>[1]Sheet1!G2908</f>
        <v>US86964WAH51</v>
      </c>
      <c r="D493" s="4" t="str">
        <f>[1]Sheet1!I2908</f>
        <v>DBFGGR</v>
      </c>
      <c r="E493" s="4" t="str">
        <f>[1]Sheet1!K2908</f>
        <v>USD</v>
      </c>
      <c r="F493" s="6" t="str">
        <f>[1]Sheet1!L2908</f>
        <v>2020-04-22+00:00</v>
      </c>
    </row>
    <row r="494" spans="1:6" x14ac:dyDescent="0.25">
      <c r="A494" s="3" t="s">
        <v>1</v>
      </c>
      <c r="B494" s="4" t="str">
        <f>[1]Sheet1!F2909</f>
        <v>PETBRA 3  3/4  01/14/21</v>
      </c>
      <c r="C494" s="4" t="str">
        <f>[1]Sheet1!G2909</f>
        <v>XS0982711987</v>
      </c>
      <c r="D494" s="4" t="str">
        <f>[1]Sheet1!I2909</f>
        <v>DBFNBR</v>
      </c>
      <c r="E494" s="4" t="str">
        <f>[1]Sheet1!K2909</f>
        <v>EUR</v>
      </c>
      <c r="F494" s="6" t="str">
        <f>[1]Sheet1!L2909</f>
        <v>2020-04-22+00:00</v>
      </c>
    </row>
    <row r="495" spans="1:6" x14ac:dyDescent="0.25">
      <c r="A495" s="3" t="s">
        <v>1</v>
      </c>
      <c r="B495" s="4" t="str">
        <f>[1]Sheet1!F2910</f>
        <v>BRASKM 5  3/8  05/02/22</v>
      </c>
      <c r="C495" s="4" t="str">
        <f>[1]Sheet1!G2910</f>
        <v>USG1315RAG68</v>
      </c>
      <c r="D495" s="4" t="str">
        <f>[1]Sheet1!I2910</f>
        <v>DBFGGR</v>
      </c>
      <c r="E495" s="4" t="str">
        <f>[1]Sheet1!K2910</f>
        <v>USD</v>
      </c>
      <c r="F495" s="6" t="str">
        <f>[1]Sheet1!L2910</f>
        <v>2020-04-22+00:00</v>
      </c>
    </row>
    <row r="496" spans="1:6" x14ac:dyDescent="0.25">
      <c r="A496" s="3" t="s">
        <v>1</v>
      </c>
      <c r="B496" s="4" t="str">
        <f>[1]Sheet1!F2911</f>
        <v>CREAL 5 02/01/27</v>
      </c>
      <c r="C496" s="4" t="str">
        <f>[1]Sheet1!G2911</f>
        <v>XS2060698219</v>
      </c>
      <c r="D496" s="4" t="str">
        <f>[1]Sheet1!I2911</f>
        <v>DBFUCR</v>
      </c>
      <c r="E496" s="4" t="str">
        <f>[1]Sheet1!K2911</f>
        <v>EUR</v>
      </c>
      <c r="F496" s="6" t="str">
        <f>[1]Sheet1!L2911</f>
        <v>2020-04-22+00:00</v>
      </c>
    </row>
    <row r="497" spans="1:6" x14ac:dyDescent="0.25">
      <c r="A497" s="3" t="s">
        <v>1</v>
      </c>
      <c r="B497" s="4" t="str">
        <f>[1]Sheet1!F2912</f>
        <v>BRASKM 4  1/2  01/31/30</v>
      </c>
      <c r="C497" s="4" t="str">
        <f>[1]Sheet1!G2912</f>
        <v>USN15516AD40</v>
      </c>
      <c r="D497" s="4" t="str">
        <f>[1]Sheet1!I2912</f>
        <v>DBFUGR</v>
      </c>
      <c r="E497" s="4" t="str">
        <f>[1]Sheet1!K2912</f>
        <v>USD</v>
      </c>
      <c r="F497" s="6" t="str">
        <f>[1]Sheet1!L2912</f>
        <v>2020-04-22+00:00</v>
      </c>
    </row>
    <row r="498" spans="1:6" x14ac:dyDescent="0.25">
      <c r="A498" s="3" t="s">
        <v>1</v>
      </c>
      <c r="B498" s="4" t="str">
        <f>[1]Sheet1!F2913</f>
        <v>PETBRA 8  3/4  05/23/26</v>
      </c>
      <c r="C498" s="4" t="str">
        <f>[1]Sheet1!G2913</f>
        <v>US71647NAQ25</v>
      </c>
      <c r="D498" s="4" t="str">
        <f>[1]Sheet1!I2913</f>
        <v>DBFGGR</v>
      </c>
      <c r="E498" s="4" t="str">
        <f>[1]Sheet1!K2913</f>
        <v>USD</v>
      </c>
      <c r="F498" s="6" t="str">
        <f>[1]Sheet1!L2913</f>
        <v>2020-04-23+00:00</v>
      </c>
    </row>
    <row r="499" spans="1:6" x14ac:dyDescent="0.25">
      <c r="A499" s="3" t="s">
        <v>1</v>
      </c>
      <c r="B499" s="4" t="str">
        <f>[1]Sheet1!F2914</f>
        <v>UNIFIN 7  1/4  09/27/23</v>
      </c>
      <c r="C499" s="4" t="str">
        <f>[1]Sheet1!G2914</f>
        <v>USP94461AB96</v>
      </c>
      <c r="D499" s="4" t="str">
        <f>[1]Sheet1!I2914</f>
        <v>DBFUGR</v>
      </c>
      <c r="E499" s="4" t="str">
        <f>[1]Sheet1!K2914</f>
        <v>USD</v>
      </c>
      <c r="F499" s="6" t="str">
        <f>[1]Sheet1!L2914</f>
        <v>2020-04-23+00:00</v>
      </c>
    </row>
    <row r="500" spans="1:6" x14ac:dyDescent="0.25">
      <c r="A500" s="3" t="s">
        <v>1</v>
      </c>
      <c r="B500" s="4" t="str">
        <f>[1]Sheet1!F3018</f>
        <v>PETBRA 6  1/8  01/17/22</v>
      </c>
      <c r="C500" s="4" t="str">
        <f>[1]Sheet1!G3018</f>
        <v>US71647NAR08</v>
      </c>
      <c r="D500" s="4" t="str">
        <f>[1]Sheet1!I3018</f>
        <v>DBFUGR</v>
      </c>
      <c r="E500" s="4" t="str">
        <f>[1]Sheet1!K3018</f>
        <v>USD</v>
      </c>
      <c r="F500" s="6" t="str">
        <f>[1]Sheet1!L3018</f>
        <v>2020-04-23+00:00</v>
      </c>
    </row>
    <row r="501" spans="1:6" x14ac:dyDescent="0.25">
      <c r="A501" s="3" t="s">
        <v>1</v>
      </c>
      <c r="B501" s="4" t="str">
        <f>[1]Sheet1!F3019</f>
        <v>PETBRA 7  3/8  01/17/27</v>
      </c>
      <c r="C501" s="4" t="str">
        <f>[1]Sheet1!G3019</f>
        <v>US71647NAS80</v>
      </c>
      <c r="D501" s="4" t="str">
        <f>[1]Sheet1!I3019</f>
        <v>DBFUGR</v>
      </c>
      <c r="E501" s="4" t="str">
        <f>[1]Sheet1!K3019</f>
        <v>USD</v>
      </c>
      <c r="F501" s="6" t="str">
        <f>[1]Sheet1!L3019</f>
        <v>2020-04-23+00:00</v>
      </c>
    </row>
    <row r="502" spans="1:6" x14ac:dyDescent="0.25">
      <c r="A502" s="3" t="s">
        <v>1</v>
      </c>
      <c r="B502" s="4" t="str">
        <f>[1]Sheet1!F3020</f>
        <v>FIBRBZ 5  1/2  01/17/27</v>
      </c>
      <c r="C502" s="4" t="str">
        <f>[1]Sheet1!G3020</f>
        <v>US31572UAF30</v>
      </c>
      <c r="D502" s="4" t="str">
        <f>[1]Sheet1!I3020</f>
        <v>DBFGGR</v>
      </c>
      <c r="E502" s="4" t="str">
        <f>[1]Sheet1!K3020</f>
        <v>USD</v>
      </c>
      <c r="F502" s="6" t="str">
        <f>[1]Sheet1!L3020</f>
        <v>2020-04-23+00:00</v>
      </c>
    </row>
    <row r="503" spans="1:6" x14ac:dyDescent="0.25">
      <c r="A503" s="3" t="s">
        <v>1</v>
      </c>
      <c r="B503" s="4" t="str">
        <f>[1]Sheet1!F3021</f>
        <v>CZZ 5.95 09/20/24</v>
      </c>
      <c r="C503" s="4" t="str">
        <f>[1]Sheet1!G3021</f>
        <v>USG25343AA52</v>
      </c>
      <c r="D503" s="4" t="str">
        <f>[1]Sheet1!I3021</f>
        <v>DBFUGR</v>
      </c>
      <c r="E503" s="4" t="str">
        <f>[1]Sheet1!K3021</f>
        <v>USD</v>
      </c>
      <c r="F503" s="6" t="str">
        <f>[1]Sheet1!L3021</f>
        <v>2020-04-23+00:00</v>
      </c>
    </row>
    <row r="504" spans="1:6" x14ac:dyDescent="0.25">
      <c r="A504" s="3" t="s">
        <v>1</v>
      </c>
      <c r="B504" s="4" t="str">
        <f>[1]Sheet1!F3022</f>
        <v>CREAL 9  1/8  PERP</v>
      </c>
      <c r="C504" s="4" t="str">
        <f>[1]Sheet1!G3022</f>
        <v>USP32457AB27</v>
      </c>
      <c r="D504" s="4" t="str">
        <f>[1]Sheet1!I3022</f>
        <v>DBFOPR</v>
      </c>
      <c r="E504" s="4" t="str">
        <f>[1]Sheet1!K3022</f>
        <v>USD</v>
      </c>
      <c r="F504" s="6" t="str">
        <f>[1]Sheet1!L3022</f>
        <v>2020-04-23+00:00</v>
      </c>
    </row>
    <row r="505" spans="1:6" x14ac:dyDescent="0.25">
      <c r="A505" s="3" t="s">
        <v>1</v>
      </c>
      <c r="B505" s="4" t="str">
        <f>[1]Sheet1!F3023</f>
        <v>ENELCH 4  7/8  06/12/28</v>
      </c>
      <c r="C505" s="4" t="str">
        <f>[1]Sheet1!G3023</f>
        <v>US29278DAA37</v>
      </c>
      <c r="D505" s="4" t="str">
        <f>[1]Sheet1!I3023</f>
        <v>DBXUGR</v>
      </c>
      <c r="E505" s="4" t="str">
        <f>[1]Sheet1!K3023</f>
        <v>USD</v>
      </c>
      <c r="F505" s="6" t="str">
        <f>[1]Sheet1!L3023</f>
        <v>2020-04-23+00:00</v>
      </c>
    </row>
    <row r="506" spans="1:6" x14ac:dyDescent="0.25">
      <c r="A506" s="3" t="s">
        <v>1</v>
      </c>
      <c r="B506" s="4" t="str">
        <f>[1]Sheet1!F3024</f>
        <v>PETBRA 5.299 01/27/25</v>
      </c>
      <c r="C506" s="4" t="str">
        <f>[1]Sheet1!G3024</f>
        <v>US71647NAV10</v>
      </c>
      <c r="D506" s="4" t="str">
        <f>[1]Sheet1!I3024</f>
        <v>DBFGGR</v>
      </c>
      <c r="E506" s="4" t="str">
        <f>[1]Sheet1!K3024</f>
        <v>USD</v>
      </c>
      <c r="F506" s="6" t="str">
        <f>[1]Sheet1!L3024</f>
        <v>2020-04-23+00:00</v>
      </c>
    </row>
    <row r="507" spans="1:6" x14ac:dyDescent="0.25">
      <c r="A507" s="3" t="s">
        <v>1</v>
      </c>
      <c r="B507" s="4" t="str">
        <f>[1]Sheet1!F3025</f>
        <v>PETBRA 5.999 01/27/28</v>
      </c>
      <c r="C507" s="4" t="str">
        <f>[1]Sheet1!G3025</f>
        <v>US71647NAY58</v>
      </c>
      <c r="D507" s="4" t="str">
        <f>[1]Sheet1!I3025</f>
        <v>DBFGGR</v>
      </c>
      <c r="E507" s="4" t="str">
        <f>[1]Sheet1!K3025</f>
        <v>USD</v>
      </c>
      <c r="F507" s="6" t="str">
        <f>[1]Sheet1!L3025</f>
        <v>2020-04-23+00:00</v>
      </c>
    </row>
    <row r="508" spans="1:6" x14ac:dyDescent="0.25">
      <c r="A508" s="3" t="s">
        <v>1</v>
      </c>
      <c r="B508" s="4" t="str">
        <f>[1]Sheet1!F3026</f>
        <v>CREAL 9  1/2  02/07/26</v>
      </c>
      <c r="C508" s="4" t="str">
        <f>[1]Sheet1!G3026</f>
        <v>USP32466AA50</v>
      </c>
      <c r="D508" s="4" t="str">
        <f>[1]Sheet1!I3026</f>
        <v>DBFNGR</v>
      </c>
      <c r="E508" s="4" t="str">
        <f>[1]Sheet1!K3026</f>
        <v>USD</v>
      </c>
      <c r="F508" s="6" t="str">
        <f>[1]Sheet1!L3026</f>
        <v>2020-04-23+00:00</v>
      </c>
    </row>
    <row r="509" spans="1:6" x14ac:dyDescent="0.25">
      <c r="A509" s="3" t="s">
        <v>1</v>
      </c>
      <c r="B509" s="4" t="str">
        <f>[1]Sheet1!F3027</f>
        <v>PETBRA 6.9 03/19/49</v>
      </c>
      <c r="C509" s="4" t="str">
        <f>[1]Sheet1!G3027</f>
        <v>US71647NBD03</v>
      </c>
      <c r="D509" s="4" t="str">
        <f>[1]Sheet1!I3027</f>
        <v>DBFGGR</v>
      </c>
      <c r="E509" s="4" t="str">
        <f>[1]Sheet1!K3027</f>
        <v>USD</v>
      </c>
      <c r="F509" s="6" t="str">
        <f>[1]Sheet1!L3027</f>
        <v>2020-04-23+00:00</v>
      </c>
    </row>
    <row r="510" spans="1:6" x14ac:dyDescent="0.25">
      <c r="A510" s="3" t="s">
        <v>1</v>
      </c>
      <c r="B510" s="4" t="str">
        <f>[1]Sheet1!F3028</f>
        <v>BRASKM 6.45 02/03/24</v>
      </c>
      <c r="C510" s="4" t="str">
        <f>[1]Sheet1!G3028</f>
        <v>US10553YAF25</v>
      </c>
      <c r="D510" s="4" t="str">
        <f>[1]Sheet1!I3028</f>
        <v>DBFGGR</v>
      </c>
      <c r="E510" s="4" t="str">
        <f>[1]Sheet1!K3028</f>
        <v>USD</v>
      </c>
      <c r="F510" s="6" t="str">
        <f>[1]Sheet1!L3028</f>
        <v>2020-04-23+00:00</v>
      </c>
    </row>
    <row r="511" spans="1:6" x14ac:dyDescent="0.25">
      <c r="A511" s="3" t="s">
        <v>1</v>
      </c>
      <c r="B511" s="4" t="str">
        <f>[1]Sheet1!F3029</f>
        <v>PETBRA 4  3/8  05/20/23</v>
      </c>
      <c r="C511" s="4" t="str">
        <f>[1]Sheet1!G3029</f>
        <v>US71647NAF69</v>
      </c>
      <c r="D511" s="4" t="str">
        <f>[1]Sheet1!I3029</f>
        <v>DBFGGR</v>
      </c>
      <c r="E511" s="4" t="str">
        <f>[1]Sheet1!K3029</f>
        <v>USD</v>
      </c>
      <c r="F511" s="6" t="str">
        <f>[1]Sheet1!L3029</f>
        <v>2020-04-23+00:00</v>
      </c>
    </row>
    <row r="512" spans="1:6" x14ac:dyDescent="0.25">
      <c r="A512" s="3" t="s">
        <v>1</v>
      </c>
      <c r="B512" s="4" t="str">
        <f>[1]Sheet1!F3030</f>
        <v>BRAZIL 2  5/8  01/05/23</v>
      </c>
      <c r="C512" s="4" t="str">
        <f>[1]Sheet1!G3030</f>
        <v>US105756BU30</v>
      </c>
      <c r="D512" s="4" t="str">
        <f>[1]Sheet1!I3030</f>
        <v>DBFUGR</v>
      </c>
      <c r="E512" s="4" t="str">
        <f>[1]Sheet1!K3030</f>
        <v>USD</v>
      </c>
      <c r="F512" s="6" t="str">
        <f>[1]Sheet1!L3030</f>
        <v>2020-04-23+00:00</v>
      </c>
    </row>
    <row r="513" spans="1:6" x14ac:dyDescent="0.25">
      <c r="A513" s="3" t="s">
        <v>1</v>
      </c>
      <c r="B513" s="4" t="str">
        <f>[1]Sheet1!F3031</f>
        <v>PETBRA 6  1/4  03/17/24</v>
      </c>
      <c r="C513" s="4" t="str">
        <f>[1]Sheet1!G3031</f>
        <v>US71647NAM11</v>
      </c>
      <c r="D513" s="4" t="str">
        <f>[1]Sheet1!I3031</f>
        <v>DBFUGR</v>
      </c>
      <c r="E513" s="4" t="str">
        <f>[1]Sheet1!K3031</f>
        <v>USD</v>
      </c>
      <c r="F513" s="6" t="str">
        <f>[1]Sheet1!L3031</f>
        <v>2020-04-23+00:00</v>
      </c>
    </row>
    <row r="514" spans="1:6" x14ac:dyDescent="0.25">
      <c r="A514" s="3" t="s">
        <v>1</v>
      </c>
      <c r="B514" s="4" t="str">
        <f>[1]Sheet1!F3032</f>
        <v>BRAZIL 5  5/8  01/07/41</v>
      </c>
      <c r="C514" s="4" t="str">
        <f>[1]Sheet1!G3032</f>
        <v>US105756BR01</v>
      </c>
      <c r="D514" s="4" t="str">
        <f>[1]Sheet1!I3032</f>
        <v>DBFUGR</v>
      </c>
      <c r="E514" s="4" t="str">
        <f>[1]Sheet1!K3032</f>
        <v>USD</v>
      </c>
      <c r="F514" s="6" t="str">
        <f>[1]Sheet1!L3032</f>
        <v>2020-04-23+00:00</v>
      </c>
    </row>
    <row r="515" spans="1:6" x14ac:dyDescent="0.25">
      <c r="A515" s="3" t="s">
        <v>1</v>
      </c>
      <c r="B515" s="4" t="str">
        <f>[1]Sheet1!F3033</f>
        <v>PETBRA 5  3/8  01/27/21</v>
      </c>
      <c r="C515" s="4" t="str">
        <f>[1]Sheet1!G3033</f>
        <v>US71645WAR25</v>
      </c>
      <c r="D515" s="4" t="str">
        <f>[1]Sheet1!I3033</f>
        <v>DBFGGR</v>
      </c>
      <c r="E515" s="4" t="str">
        <f>[1]Sheet1!K3033</f>
        <v>USD</v>
      </c>
      <c r="F515" s="6" t="str">
        <f>[1]Sheet1!L3033</f>
        <v>2020-04-23+00:00</v>
      </c>
    </row>
    <row r="516" spans="1:6" x14ac:dyDescent="0.25">
      <c r="A516" s="3" t="s">
        <v>1</v>
      </c>
      <c r="B516" s="4" t="str">
        <f>[1]Sheet1!F3034</f>
        <v>PETBRA 6  7/8  01/20/40</v>
      </c>
      <c r="C516" s="4" t="str">
        <f>[1]Sheet1!G3034</f>
        <v>US71645WAQ42</v>
      </c>
      <c r="D516" s="4" t="str">
        <f>[1]Sheet1!I3034</f>
        <v>DBFGGR</v>
      </c>
      <c r="E516" s="4" t="str">
        <f>[1]Sheet1!K3034</f>
        <v>USD</v>
      </c>
      <c r="F516" s="6" t="str">
        <f>[1]Sheet1!L3034</f>
        <v>2020-04-23+00:00</v>
      </c>
    </row>
    <row r="517" spans="1:6" x14ac:dyDescent="0.25">
      <c r="A517" s="3" t="s">
        <v>1</v>
      </c>
      <c r="B517" s="4" t="str">
        <f>[1]Sheet1!F3035</f>
        <v>FIBRBZ 5  1/4  05/12/24</v>
      </c>
      <c r="C517" s="4" t="str">
        <f>[1]Sheet1!G3035</f>
        <v>US31572UAE64</v>
      </c>
      <c r="D517" s="4" t="str">
        <f>[1]Sheet1!I3035</f>
        <v>DBFGGR</v>
      </c>
      <c r="E517" s="4" t="str">
        <f>[1]Sheet1!K3035</f>
        <v>USD</v>
      </c>
      <c r="F517" s="6" t="str">
        <f>[1]Sheet1!L3035</f>
        <v>2020-04-23+00:00</v>
      </c>
    </row>
    <row r="518" spans="1:6" x14ac:dyDescent="0.25">
      <c r="A518" s="3" t="s">
        <v>1</v>
      </c>
      <c r="B518" s="4" t="str">
        <f>[1]Sheet1!F3036</f>
        <v>PETBRA 5  7/8  03/07/22</v>
      </c>
      <c r="C518" s="4" t="str">
        <f>[1]Sheet1!G3036</f>
        <v>XS0716979595</v>
      </c>
      <c r="D518" s="4" t="str">
        <f>[1]Sheet1!I3036</f>
        <v>DBFUFR</v>
      </c>
      <c r="E518" s="4" t="str">
        <f>[1]Sheet1!K3036</f>
        <v>EUR</v>
      </c>
      <c r="F518" s="6" t="str">
        <f>[1]Sheet1!L3036</f>
        <v>2020-04-23+00:00</v>
      </c>
    </row>
    <row r="519" spans="1:6" x14ac:dyDescent="0.25">
      <c r="A519" s="3" t="s">
        <v>1</v>
      </c>
      <c r="B519" s="4" t="str">
        <f>[1]Sheet1!F3037</f>
        <v>BRAZIL 7  1/8  01/20/37</v>
      </c>
      <c r="C519" s="4" t="str">
        <f>[1]Sheet1!G3037</f>
        <v>US105756BK57</v>
      </c>
      <c r="D519" s="4" t="str">
        <f>[1]Sheet1!I3037</f>
        <v>DBFUFR</v>
      </c>
      <c r="E519" s="4" t="str">
        <f>[1]Sheet1!K3037</f>
        <v>USD</v>
      </c>
      <c r="F519" s="6" t="str">
        <f>[1]Sheet1!L3037</f>
        <v>2020-04-23+00:00</v>
      </c>
    </row>
    <row r="520" spans="1:6" x14ac:dyDescent="0.25">
      <c r="A520" s="3" t="s">
        <v>1</v>
      </c>
      <c r="B520" s="4" t="str">
        <f>[1]Sheet1!F3038</f>
        <v>VOLCAN 5  3/8  02/02/22</v>
      </c>
      <c r="C520" s="4" t="str">
        <f>[1]Sheet1!G3038</f>
        <v>USP98047AA42</v>
      </c>
      <c r="D520" s="4" t="str">
        <f>[1]Sheet1!I3038</f>
        <v>DBFUGR</v>
      </c>
      <c r="E520" s="4" t="str">
        <f>[1]Sheet1!K3038</f>
        <v>USD</v>
      </c>
      <c r="F520" s="6" t="str">
        <f>[1]Sheet1!L3038</f>
        <v>2020-04-23+00:00</v>
      </c>
    </row>
    <row r="521" spans="1:6" x14ac:dyDescent="0.25">
      <c r="A521" s="3" t="s">
        <v>1</v>
      </c>
      <c r="B521" s="4" t="str">
        <f>[1]Sheet1!F3039</f>
        <v>PETBRA 5.093 01/15/30</v>
      </c>
      <c r="C521" s="4" t="str">
        <f>[1]Sheet1!G3039</f>
        <v>USN6945AAL19</v>
      </c>
      <c r="D521" s="4" t="str">
        <f>[1]Sheet1!I3039</f>
        <v>DBFUGR</v>
      </c>
      <c r="E521" s="4" t="str">
        <f>[1]Sheet1!K3039</f>
        <v>USD</v>
      </c>
      <c r="F521" s="6" t="str">
        <f>[1]Sheet1!L3039</f>
        <v>2020-04-23+00:00</v>
      </c>
    </row>
    <row r="522" spans="1:6" x14ac:dyDescent="0.25">
      <c r="A522" s="3" t="s">
        <v>1</v>
      </c>
      <c r="B522" s="4" t="str">
        <f>[1]Sheet1!F3040</f>
        <v>BRASKM 5  3/8  05/02/22</v>
      </c>
      <c r="C522" s="4" t="str">
        <f>[1]Sheet1!G3040</f>
        <v>USG1315RAG68</v>
      </c>
      <c r="D522" s="4" t="str">
        <f>[1]Sheet1!I3040</f>
        <v>DBFGGR</v>
      </c>
      <c r="E522" s="4" t="str">
        <f>[1]Sheet1!K3040</f>
        <v>USD</v>
      </c>
      <c r="F522" s="6" t="str">
        <f>[1]Sheet1!L3040</f>
        <v>2020-04-23+00:00</v>
      </c>
    </row>
    <row r="523" spans="1:6" x14ac:dyDescent="0.25">
      <c r="A523" s="3" t="s">
        <v>1</v>
      </c>
      <c r="B523" s="4" t="str">
        <f>[1]Sheet1!F3041</f>
        <v>CREAL 5 02/01/27</v>
      </c>
      <c r="C523" s="4" t="str">
        <f>[1]Sheet1!G3041</f>
        <v>XS2060698219</v>
      </c>
      <c r="D523" s="4" t="str">
        <f>[1]Sheet1!I3041</f>
        <v>DBFUCR</v>
      </c>
      <c r="E523" s="4" t="str">
        <f>[1]Sheet1!K3041</f>
        <v>EUR</v>
      </c>
      <c r="F523" s="6" t="str">
        <f>[1]Sheet1!L3041</f>
        <v>2020-04-23+00:00</v>
      </c>
    </row>
    <row r="524" spans="1:6" x14ac:dyDescent="0.25">
      <c r="A524" s="3" t="s">
        <v>1</v>
      </c>
      <c r="B524" s="4" t="str">
        <f>[1]Sheet1!F3042</f>
        <v>DAYCOV 4  1/4  12/13/24</v>
      </c>
      <c r="C524" s="4" t="str">
        <f>[1]Sheet1!G3042</f>
        <v>XS2092941330</v>
      </c>
      <c r="D524" s="4" t="str">
        <f>[1]Sheet1!I3042</f>
        <v>DTFNFR</v>
      </c>
      <c r="E524" s="4" t="str">
        <f>[1]Sheet1!K3042</f>
        <v>USD</v>
      </c>
      <c r="F524" s="6" t="str">
        <f>[1]Sheet1!L3042</f>
        <v>2020-04-23+00:00</v>
      </c>
    </row>
    <row r="525" spans="1:6" x14ac:dyDescent="0.25">
      <c r="A525" s="3" t="s">
        <v>1</v>
      </c>
      <c r="B525" s="4" t="str">
        <f>[1]Sheet1!F3043</f>
        <v>BRAZIL 6 04/07/26</v>
      </c>
      <c r="C525" s="4" t="str">
        <f>[1]Sheet1!G3043</f>
        <v>US105756BX78</v>
      </c>
      <c r="D525" s="4" t="str">
        <f>[1]Sheet1!I3043</f>
        <v>DBFTFR</v>
      </c>
      <c r="E525" s="4" t="str">
        <f>[1]Sheet1!K3043</f>
        <v>USD</v>
      </c>
      <c r="F525" s="6" t="str">
        <f>[1]Sheet1!L3043</f>
        <v>2020-04-23+00:00</v>
      </c>
    </row>
    <row r="526" spans="1:6" x14ac:dyDescent="0.25">
      <c r="A526" s="3" t="s">
        <v>1</v>
      </c>
      <c r="B526" s="4" t="str">
        <f>[1]Sheet1!F3044</f>
        <v>PETBRA 8  3/4  05/23/26</v>
      </c>
      <c r="C526" s="4" t="str">
        <f>[1]Sheet1!G3044</f>
        <v>US71647NAQ25</v>
      </c>
      <c r="D526" s="4" t="str">
        <f>[1]Sheet1!I3044</f>
        <v>DBFGGR</v>
      </c>
      <c r="E526" s="4" t="str">
        <f>[1]Sheet1!K3044</f>
        <v>USD</v>
      </c>
      <c r="F526" s="6" t="str">
        <f>[1]Sheet1!L3044</f>
        <v>2020-04-24+00:00</v>
      </c>
    </row>
    <row r="527" spans="1:6" x14ac:dyDescent="0.25">
      <c r="A527" s="3" t="s">
        <v>1</v>
      </c>
      <c r="B527" s="4" t="str">
        <f>[1]Sheet1!F3045</f>
        <v>SUZANO 5  3/4  07/14/26</v>
      </c>
      <c r="C527" s="4" t="str">
        <f>[1]Sheet1!G3045</f>
        <v>USA9890AAA81</v>
      </c>
      <c r="D527" s="4" t="str">
        <f>[1]Sheet1!I3045</f>
        <v>DBFUGR</v>
      </c>
      <c r="E527" s="4" t="str">
        <f>[1]Sheet1!K3045</f>
        <v>USD</v>
      </c>
      <c r="F527" s="6" t="str">
        <f>[1]Sheet1!L3045</f>
        <v>2020-04-24+00:00</v>
      </c>
    </row>
    <row r="528" spans="1:6" x14ac:dyDescent="0.25">
      <c r="A528" s="3" t="s">
        <v>1</v>
      </c>
      <c r="B528" s="4" t="str">
        <f>[1]Sheet1!F3046</f>
        <v>CREAL 7  1/4  07/20/23</v>
      </c>
      <c r="C528" s="4" t="str">
        <f>[1]Sheet1!G3046</f>
        <v>USP32457AA44</v>
      </c>
      <c r="D528" s="4" t="str">
        <f>[1]Sheet1!I3046</f>
        <v>DBFUGR</v>
      </c>
      <c r="E528" s="4" t="str">
        <f>[1]Sheet1!K3046</f>
        <v>USD</v>
      </c>
      <c r="F528" s="6" t="str">
        <f>[1]Sheet1!L3046</f>
        <v>2020-04-24+00:00</v>
      </c>
    </row>
    <row r="529" spans="1:6" x14ac:dyDescent="0.25">
      <c r="A529" s="3" t="s">
        <v>1</v>
      </c>
      <c r="B529" s="4" t="str">
        <f>[1]Sheet1!F3047</f>
        <v>PETBRA 7  3/8  01/17/27</v>
      </c>
      <c r="C529" s="4" t="str">
        <f>[1]Sheet1!G3047</f>
        <v>US71647NAS80</v>
      </c>
      <c r="D529" s="4" t="str">
        <f>[1]Sheet1!I3047</f>
        <v>DBFUGR</v>
      </c>
      <c r="E529" s="4" t="str">
        <f>[1]Sheet1!K3047</f>
        <v>USD</v>
      </c>
      <c r="F529" s="6" t="str">
        <f>[1]Sheet1!L3047</f>
        <v>2020-04-24+00:00</v>
      </c>
    </row>
    <row r="530" spans="1:6" x14ac:dyDescent="0.25">
      <c r="A530" s="3" t="s">
        <v>1</v>
      </c>
      <c r="B530" s="4" t="str">
        <f>[1]Sheet1!F3048</f>
        <v>LTMCI 6  7/8  04/11/24</v>
      </c>
      <c r="C530" s="4" t="str">
        <f>[1]Sheet1!G3048</f>
        <v>USG53770AB22</v>
      </c>
      <c r="D530" s="4" t="str">
        <f>[1]Sheet1!I3048</f>
        <v>DBFUGR</v>
      </c>
      <c r="E530" s="4" t="str">
        <f>[1]Sheet1!K3048</f>
        <v>USD</v>
      </c>
      <c r="F530" s="6" t="str">
        <f>[1]Sheet1!L3048</f>
        <v>2020-04-24+00:00</v>
      </c>
    </row>
    <row r="531" spans="1:6" x14ac:dyDescent="0.25">
      <c r="A531" s="3" t="s">
        <v>1</v>
      </c>
      <c r="B531" s="4" t="str">
        <f>[1]Sheet1!F3049</f>
        <v>UNIFIN 7 01/15/25</v>
      </c>
      <c r="C531" s="4" t="str">
        <f>[1]Sheet1!G3049</f>
        <v>USP94461AC79</v>
      </c>
      <c r="D531" s="4" t="str">
        <f>[1]Sheet1!I3049</f>
        <v>DBFGGR</v>
      </c>
      <c r="E531" s="4" t="str">
        <f>[1]Sheet1!K3049</f>
        <v>USD</v>
      </c>
      <c r="F531" s="6" t="str">
        <f>[1]Sheet1!L3049</f>
        <v>2020-04-24+00:00</v>
      </c>
    </row>
    <row r="532" spans="1:6" x14ac:dyDescent="0.25">
      <c r="A532" s="3" t="s">
        <v>1</v>
      </c>
      <c r="B532" s="4" t="str">
        <f>[1]Sheet1!F3050</f>
        <v>CZZ 5.95 09/20/24</v>
      </c>
      <c r="C532" s="4" t="str">
        <f>[1]Sheet1!G3050</f>
        <v>USG25343AA52</v>
      </c>
      <c r="D532" s="4" t="str">
        <f>[1]Sheet1!I3050</f>
        <v>DBFUGR</v>
      </c>
      <c r="E532" s="4" t="str">
        <f>[1]Sheet1!K3050</f>
        <v>USD</v>
      </c>
      <c r="F532" s="6" t="str">
        <f>[1]Sheet1!L3050</f>
        <v>2020-04-24+00:00</v>
      </c>
    </row>
    <row r="533" spans="1:6" x14ac:dyDescent="0.25">
      <c r="A533" s="3" t="s">
        <v>1</v>
      </c>
      <c r="B533" s="4" t="str">
        <f>[1]Sheet1!F3051</f>
        <v>BRAZIL 4  5/8  01/13/28</v>
      </c>
      <c r="C533" s="4" t="str">
        <f>[1]Sheet1!G3051</f>
        <v>US105756BZ27</v>
      </c>
      <c r="D533" s="4" t="str">
        <f>[1]Sheet1!I3051</f>
        <v>DBFUGR</v>
      </c>
      <c r="E533" s="4" t="str">
        <f>[1]Sheet1!K3051</f>
        <v>USD</v>
      </c>
      <c r="F533" s="6" t="str">
        <f>[1]Sheet1!L3051</f>
        <v>2020-04-24+00:00</v>
      </c>
    </row>
    <row r="534" spans="1:6" x14ac:dyDescent="0.25">
      <c r="A534" s="3" t="s">
        <v>1</v>
      </c>
      <c r="B534" s="4" t="str">
        <f>[1]Sheet1!F3052</f>
        <v>PETBRA 5.299 01/27/25</v>
      </c>
      <c r="C534" s="4" t="str">
        <f>[1]Sheet1!G3052</f>
        <v>US71647NAV10</v>
      </c>
      <c r="D534" s="4" t="str">
        <f>[1]Sheet1!I3052</f>
        <v>DBFGGR</v>
      </c>
      <c r="E534" s="4" t="str">
        <f>[1]Sheet1!K3052</f>
        <v>USD</v>
      </c>
      <c r="F534" s="6" t="str">
        <f>[1]Sheet1!L3052</f>
        <v>2020-04-24+00:00</v>
      </c>
    </row>
    <row r="535" spans="1:6" x14ac:dyDescent="0.25">
      <c r="A535" s="3" t="s">
        <v>1</v>
      </c>
      <c r="B535" s="4" t="str">
        <f>[1]Sheet1!F3053</f>
        <v>PETBRA 5.999 01/27/28</v>
      </c>
      <c r="C535" s="4" t="str">
        <f>[1]Sheet1!G3053</f>
        <v>US71647NAY58</v>
      </c>
      <c r="D535" s="4" t="str">
        <f>[1]Sheet1!I3053</f>
        <v>DBFGGR</v>
      </c>
      <c r="E535" s="4" t="str">
        <f>[1]Sheet1!K3053</f>
        <v>USD</v>
      </c>
      <c r="F535" s="6" t="str">
        <f>[1]Sheet1!L3053</f>
        <v>2020-04-24+00:00</v>
      </c>
    </row>
    <row r="536" spans="1:6" x14ac:dyDescent="0.25">
      <c r="A536" s="3" t="s">
        <v>1</v>
      </c>
      <c r="B536" s="4" t="str">
        <f>[1]Sheet1!F3054</f>
        <v>PETBRA 6.9 03/19/49</v>
      </c>
      <c r="C536" s="4" t="str">
        <f>[1]Sheet1!G3054</f>
        <v>US71647NBD03</v>
      </c>
      <c r="D536" s="4" t="str">
        <f>[1]Sheet1!I3054</f>
        <v>DBFGGR</v>
      </c>
      <c r="E536" s="4" t="str">
        <f>[1]Sheet1!K3054</f>
        <v>USD</v>
      </c>
      <c r="F536" s="6" t="str">
        <f>[1]Sheet1!L3054</f>
        <v>2020-04-24+00:00</v>
      </c>
    </row>
    <row r="537" spans="1:6" x14ac:dyDescent="0.25">
      <c r="A537" s="3" t="s">
        <v>1</v>
      </c>
      <c r="B537" s="4" t="str">
        <f>[1]Sheet1!F3055</f>
        <v>BRAZIL 4  1/2  05/30/29</v>
      </c>
      <c r="C537" s="4" t="str">
        <f>[1]Sheet1!G3055</f>
        <v>US105756CA66</v>
      </c>
      <c r="D537" s="4" t="str">
        <f>[1]Sheet1!I3055</f>
        <v>DBFUGR</v>
      </c>
      <c r="E537" s="4" t="str">
        <f>[1]Sheet1!K3055</f>
        <v>USD</v>
      </c>
      <c r="F537" s="6" t="str">
        <f>[1]Sheet1!L3055</f>
        <v>2020-04-24+00:00</v>
      </c>
    </row>
    <row r="538" spans="1:6" x14ac:dyDescent="0.25">
      <c r="A538" s="3" t="s">
        <v>1</v>
      </c>
      <c r="B538" s="4" t="str">
        <f>[1]Sheet1!F3056</f>
        <v>BRASKM 6.45 02/03/24</v>
      </c>
      <c r="C538" s="4" t="str">
        <f>[1]Sheet1!G3056</f>
        <v>US10553YAF25</v>
      </c>
      <c r="D538" s="4" t="str">
        <f>[1]Sheet1!I3056</f>
        <v>DBFGGR</v>
      </c>
      <c r="E538" s="4" t="str">
        <f>[1]Sheet1!K3056</f>
        <v>USD</v>
      </c>
      <c r="F538" s="6" t="str">
        <f>[1]Sheet1!L3056</f>
        <v>2020-04-24+00:00</v>
      </c>
    </row>
    <row r="539" spans="1:6" x14ac:dyDescent="0.25">
      <c r="A539" s="3" t="s">
        <v>1</v>
      </c>
      <c r="B539" s="4" t="str">
        <f>[1]Sheet1!F3057</f>
        <v>PETBRA 4  3/8  05/20/23</v>
      </c>
      <c r="C539" s="4" t="str">
        <f>[1]Sheet1!G3057</f>
        <v>US71647NAF69</v>
      </c>
      <c r="D539" s="4" t="str">
        <f>[1]Sheet1!I3057</f>
        <v>DBFGGR</v>
      </c>
      <c r="E539" s="4" t="str">
        <f>[1]Sheet1!K3057</f>
        <v>USD</v>
      </c>
      <c r="F539" s="6" t="str">
        <f>[1]Sheet1!L3057</f>
        <v>2020-04-24+00:00</v>
      </c>
    </row>
    <row r="540" spans="1:6" x14ac:dyDescent="0.25">
      <c r="A540" s="3" t="s">
        <v>1</v>
      </c>
      <c r="B540" s="4" t="str">
        <f>[1]Sheet1!F3058</f>
        <v>BRAZIL 2  5/8  01/05/23</v>
      </c>
      <c r="C540" s="4" t="str">
        <f>[1]Sheet1!G3058</f>
        <v>US105756BU30</v>
      </c>
      <c r="D540" s="4" t="str">
        <f>[1]Sheet1!I3058</f>
        <v>DBFUGR</v>
      </c>
      <c r="E540" s="4" t="str">
        <f>[1]Sheet1!K3058</f>
        <v>USD</v>
      </c>
      <c r="F540" s="6" t="str">
        <f>[1]Sheet1!L3058</f>
        <v>2020-04-24+00:00</v>
      </c>
    </row>
    <row r="541" spans="1:6" x14ac:dyDescent="0.25">
      <c r="A541" s="3" t="s">
        <v>1</v>
      </c>
      <c r="B541" s="4" t="str">
        <f>[1]Sheet1!F3059</f>
        <v>PETBRA 6  1/4  03/17/24</v>
      </c>
      <c r="C541" s="4" t="str">
        <f>[1]Sheet1!G3059</f>
        <v>US71647NAM11</v>
      </c>
      <c r="D541" s="4" t="str">
        <f>[1]Sheet1!I3059</f>
        <v>DBFUGR</v>
      </c>
      <c r="E541" s="4" t="str">
        <f>[1]Sheet1!K3059</f>
        <v>USD</v>
      </c>
      <c r="F541" s="6" t="str">
        <f>[1]Sheet1!L3059</f>
        <v>2020-04-24+00:00</v>
      </c>
    </row>
    <row r="542" spans="1:6" x14ac:dyDescent="0.25">
      <c r="A542" s="3" t="s">
        <v>1</v>
      </c>
      <c r="B542" s="4" t="str">
        <f>[1]Sheet1!F3060</f>
        <v>BRAZIL 5  5/8  01/07/41</v>
      </c>
      <c r="C542" s="4" t="str">
        <f>[1]Sheet1!G3060</f>
        <v>US105756BR01</v>
      </c>
      <c r="D542" s="4" t="str">
        <f>[1]Sheet1!I3060</f>
        <v>DBFUGR</v>
      </c>
      <c r="E542" s="4" t="str">
        <f>[1]Sheet1!K3060</f>
        <v>USD</v>
      </c>
      <c r="F542" s="6" t="str">
        <f>[1]Sheet1!L3060</f>
        <v>2020-04-24+00:00</v>
      </c>
    </row>
    <row r="543" spans="1:6" x14ac:dyDescent="0.25">
      <c r="A543" s="3" t="s">
        <v>1</v>
      </c>
      <c r="B543" s="4" t="str">
        <f>[1]Sheet1!F3061</f>
        <v>BRAZIL 4  7/8  01/22/21</v>
      </c>
      <c r="C543" s="4" t="str">
        <f>[1]Sheet1!G3061</f>
        <v>US105756BS83</v>
      </c>
      <c r="D543" s="4" t="str">
        <f>[1]Sheet1!I3061</f>
        <v>DBFTGR</v>
      </c>
      <c r="E543" s="4" t="str">
        <f>[1]Sheet1!K3061</f>
        <v>USD</v>
      </c>
      <c r="F543" s="6" t="str">
        <f>[1]Sheet1!L3061</f>
        <v>2020-04-24+00:00</v>
      </c>
    </row>
    <row r="544" spans="1:6" x14ac:dyDescent="0.25">
      <c r="A544" s="3" t="s">
        <v>1</v>
      </c>
      <c r="B544" s="4" t="str">
        <f>[1]Sheet1!F3062</f>
        <v>PETBRA 5  3/8  01/27/21</v>
      </c>
      <c r="C544" s="4" t="str">
        <f>[1]Sheet1!G3062</f>
        <v>US71645WAR25</v>
      </c>
      <c r="D544" s="4" t="str">
        <f>[1]Sheet1!I3062</f>
        <v>DBFGGR</v>
      </c>
      <c r="E544" s="4" t="str">
        <f>[1]Sheet1!K3062</f>
        <v>USD</v>
      </c>
      <c r="F544" s="6" t="str">
        <f>[1]Sheet1!L3062</f>
        <v>2020-04-24+00:00</v>
      </c>
    </row>
    <row r="545" spans="1:6" x14ac:dyDescent="0.25">
      <c r="A545" s="3" t="s">
        <v>1</v>
      </c>
      <c r="B545" s="4" t="str">
        <f>[1]Sheet1!F3063</f>
        <v>PETBRA 6  7/8  01/20/40</v>
      </c>
      <c r="C545" s="4" t="str">
        <f>[1]Sheet1!G3063</f>
        <v>US71645WAQ42</v>
      </c>
      <c r="D545" s="4" t="str">
        <f>[1]Sheet1!I3063</f>
        <v>DBFGGR</v>
      </c>
      <c r="E545" s="4" t="str">
        <f>[1]Sheet1!K3063</f>
        <v>USD</v>
      </c>
      <c r="F545" s="6" t="str">
        <f>[1]Sheet1!L3063</f>
        <v>2020-04-24+00:00</v>
      </c>
    </row>
    <row r="546" spans="1:6" x14ac:dyDescent="0.25">
      <c r="A546" s="3" t="s">
        <v>1</v>
      </c>
      <c r="B546" s="4" t="str">
        <f>[1]Sheet1!F3064</f>
        <v>FIBRBZ 5  1/4  05/12/24</v>
      </c>
      <c r="C546" s="4" t="str">
        <f>[1]Sheet1!G3064</f>
        <v>US31572UAE64</v>
      </c>
      <c r="D546" s="4" t="str">
        <f>[1]Sheet1!I3064</f>
        <v>DBFGGR</v>
      </c>
      <c r="E546" s="4" t="str">
        <f>[1]Sheet1!K3064</f>
        <v>USD</v>
      </c>
      <c r="F546" s="6" t="str">
        <f>[1]Sheet1!L3064</f>
        <v>2020-04-24+00:00</v>
      </c>
    </row>
    <row r="547" spans="1:6" x14ac:dyDescent="0.25">
      <c r="A547" s="3" t="s">
        <v>1</v>
      </c>
      <c r="B547" s="4" t="str">
        <f>[1]Sheet1!F3065</f>
        <v>PETBRA 7  1/4  03/17/44</v>
      </c>
      <c r="C547" s="4" t="str">
        <f>[1]Sheet1!G3065</f>
        <v>US71647NAK54</v>
      </c>
      <c r="D547" s="4" t="str">
        <f>[1]Sheet1!I3065</f>
        <v>DBFGGR</v>
      </c>
      <c r="E547" s="4" t="str">
        <f>[1]Sheet1!K3065</f>
        <v>USD</v>
      </c>
      <c r="F547" s="6" t="str">
        <f>[1]Sheet1!L3065</f>
        <v>2020-04-24+00:00</v>
      </c>
    </row>
    <row r="548" spans="1:6" x14ac:dyDescent="0.25">
      <c r="A548" s="3" t="s">
        <v>1</v>
      </c>
      <c r="B548" s="4" t="str">
        <f>[1]Sheet1!F3066</f>
        <v>PETBRA 6  3/4  01/27/41</v>
      </c>
      <c r="C548" s="4" t="str">
        <f>[1]Sheet1!G3066</f>
        <v>US71645WAS08</v>
      </c>
      <c r="D548" s="4" t="str">
        <f>[1]Sheet1!I3066</f>
        <v>DBFGGR</v>
      </c>
      <c r="E548" s="4" t="str">
        <f>[1]Sheet1!K3066</f>
        <v>USD</v>
      </c>
      <c r="F548" s="6" t="str">
        <f>[1]Sheet1!L3066</f>
        <v>2020-04-24+00:00</v>
      </c>
    </row>
    <row r="549" spans="1:6" x14ac:dyDescent="0.25">
      <c r="A549" s="3" t="s">
        <v>1</v>
      </c>
      <c r="B549" s="4" t="str">
        <f>[1]Sheet1!F3067</f>
        <v>SUZANO 5 01/15/30</v>
      </c>
      <c r="C549" s="4" t="str">
        <f>[1]Sheet1!G3067</f>
        <v>US86964WAH51</v>
      </c>
      <c r="D549" s="4" t="str">
        <f>[1]Sheet1!I3067</f>
        <v>DBFGGR</v>
      </c>
      <c r="E549" s="4" t="str">
        <f>[1]Sheet1!K3067</f>
        <v>USD</v>
      </c>
      <c r="F549" s="6" t="str">
        <f>[1]Sheet1!L3067</f>
        <v>2020-04-24+00:00</v>
      </c>
    </row>
    <row r="550" spans="1:6" x14ac:dyDescent="0.25">
      <c r="A550" s="3" t="s">
        <v>1</v>
      </c>
      <c r="B550" s="4" t="str">
        <f>[1]Sheet1!F3068</f>
        <v>SUZANO 6 01/15/29</v>
      </c>
      <c r="C550" s="4" t="str">
        <f>[1]Sheet1!G3068</f>
        <v>US86964WAF95</v>
      </c>
      <c r="D550" s="4" t="str">
        <f>[1]Sheet1!I3068</f>
        <v>DBFGGR</v>
      </c>
      <c r="E550" s="4" t="str">
        <f>[1]Sheet1!K3068</f>
        <v>USD</v>
      </c>
      <c r="F550" s="6" t="str">
        <f>[1]Sheet1!L3068</f>
        <v>2020-04-24+00:00</v>
      </c>
    </row>
    <row r="551" spans="1:6" x14ac:dyDescent="0.25">
      <c r="A551" s="3" t="s">
        <v>1</v>
      </c>
      <c r="B551" s="4" t="str">
        <f>[1]Sheet1!F3069</f>
        <v>PETBRA 5  5/8  05/20/43</v>
      </c>
      <c r="C551" s="4" t="str">
        <f>[1]Sheet1!G3069</f>
        <v>US71647NAA72</v>
      </c>
      <c r="D551" s="4" t="str">
        <f>[1]Sheet1!I3069</f>
        <v>DBFGGR</v>
      </c>
      <c r="E551" s="4" t="str">
        <f>[1]Sheet1!K3069</f>
        <v>USD</v>
      </c>
      <c r="F551" s="6" t="str">
        <f>[1]Sheet1!L3069</f>
        <v>2020-04-24+00:00</v>
      </c>
    </row>
    <row r="552" spans="1:6" x14ac:dyDescent="0.25">
      <c r="A552" s="3" t="s">
        <v>1</v>
      </c>
      <c r="B552" s="4" t="str">
        <f>[1]Sheet1!F3070</f>
        <v>PETBRA 5.093 01/15/30</v>
      </c>
      <c r="C552" s="4" t="str">
        <f>[1]Sheet1!G3070</f>
        <v>USN6945AAL19</v>
      </c>
      <c r="D552" s="4" t="str">
        <f>[1]Sheet1!I3070</f>
        <v>DBFUGR</v>
      </c>
      <c r="E552" s="4" t="str">
        <f>[1]Sheet1!K3070</f>
        <v>USD</v>
      </c>
      <c r="F552" s="6" t="str">
        <f>[1]Sheet1!L3070</f>
        <v>2020-04-24+00:00</v>
      </c>
    </row>
    <row r="553" spans="1:6" x14ac:dyDescent="0.25">
      <c r="A553" s="3" t="s">
        <v>1</v>
      </c>
      <c r="B553" s="4" t="str">
        <f>[1]Sheet1!F3071</f>
        <v>DAYCOV 4  1/4  12/13/24</v>
      </c>
      <c r="C553" s="4" t="str">
        <f>[1]Sheet1!G3071</f>
        <v>XS2092941330</v>
      </c>
      <c r="D553" s="4" t="str">
        <f>[1]Sheet1!I3071</f>
        <v>DTFNFR</v>
      </c>
      <c r="E553" s="4" t="str">
        <f>[1]Sheet1!K3071</f>
        <v>USD</v>
      </c>
      <c r="F553" s="6" t="str">
        <f>[1]Sheet1!L3071</f>
        <v>2020-04-24+00:00</v>
      </c>
    </row>
    <row r="554" spans="1:6" x14ac:dyDescent="0.25">
      <c r="A554" s="3" t="s">
        <v>1</v>
      </c>
      <c r="B554" s="4" t="str">
        <f>[1]Sheet1!F3072</f>
        <v>BRAZIL 6 04/07/26</v>
      </c>
      <c r="C554" s="4" t="str">
        <f>[1]Sheet1!G3072</f>
        <v>US105756BX78</v>
      </c>
      <c r="D554" s="4" t="str">
        <f>[1]Sheet1!I3072</f>
        <v>DBFTFR</v>
      </c>
      <c r="E554" s="4" t="str">
        <f>[1]Sheet1!K3072</f>
        <v>USD</v>
      </c>
      <c r="F554" s="6" t="str">
        <f>[1]Sheet1!L3072</f>
        <v>2020-04-24+00:00</v>
      </c>
    </row>
    <row r="555" spans="1:6" x14ac:dyDescent="0.25">
      <c r="A555" s="3" t="s">
        <v>1</v>
      </c>
      <c r="B555" s="4" t="str">
        <f>[1]Sheet1!F3073</f>
        <v>PETBRA 8  3/4  05/23/26</v>
      </c>
      <c r="C555" s="4" t="str">
        <f>[1]Sheet1!G3073</f>
        <v>US71647NAQ25</v>
      </c>
      <c r="D555" s="4" t="str">
        <f>[1]Sheet1!I3073</f>
        <v>DBFGGR</v>
      </c>
      <c r="E555" s="4" t="str">
        <f>[1]Sheet1!K3073</f>
        <v>USD</v>
      </c>
      <c r="F555" s="6" t="str">
        <f>[1]Sheet1!L3073</f>
        <v>2020-04-27+00:00</v>
      </c>
    </row>
    <row r="556" spans="1:6" x14ac:dyDescent="0.25">
      <c r="A556" s="3" t="s">
        <v>1</v>
      </c>
      <c r="B556" s="4" t="str">
        <f>[1]Sheet1!F3074</f>
        <v>CREAL 7  1/4  07/20/23</v>
      </c>
      <c r="C556" s="4" t="str">
        <f>[1]Sheet1!G3074</f>
        <v>USP32457AA44</v>
      </c>
      <c r="D556" s="4" t="str">
        <f>[1]Sheet1!I3074</f>
        <v>DBFUGR</v>
      </c>
      <c r="E556" s="4" t="str">
        <f>[1]Sheet1!K3074</f>
        <v>USD</v>
      </c>
      <c r="F556" s="6" t="str">
        <f>[1]Sheet1!L3074</f>
        <v>2020-04-27+00:00</v>
      </c>
    </row>
    <row r="557" spans="1:6" x14ac:dyDescent="0.25">
      <c r="A557" s="3" t="s">
        <v>1</v>
      </c>
      <c r="B557" s="4" t="str">
        <f>[1]Sheet1!F3075</f>
        <v>UNIFIN 7  1/4  09/27/23</v>
      </c>
      <c r="C557" s="4" t="str">
        <f>[1]Sheet1!G3075</f>
        <v>USP94461AB96</v>
      </c>
      <c r="D557" s="4" t="str">
        <f>[1]Sheet1!I3075</f>
        <v>DBFUGR</v>
      </c>
      <c r="E557" s="4" t="str">
        <f>[1]Sheet1!K3075</f>
        <v>USD</v>
      </c>
      <c r="F557" s="6" t="str">
        <f>[1]Sheet1!L3075</f>
        <v>2020-04-27+00:00</v>
      </c>
    </row>
    <row r="558" spans="1:6" x14ac:dyDescent="0.25">
      <c r="A558" s="3" t="s">
        <v>1</v>
      </c>
      <c r="B558" s="4" t="str">
        <f>[1]Sheet1!F3076</f>
        <v>PETBRA 6  1/8  01/17/22</v>
      </c>
      <c r="C558" s="4" t="str">
        <f>[1]Sheet1!G3076</f>
        <v>US71647NAR08</v>
      </c>
      <c r="D558" s="4" t="str">
        <f>[1]Sheet1!I3076</f>
        <v>DBFUGR</v>
      </c>
      <c r="E558" s="4" t="str">
        <f>[1]Sheet1!K3076</f>
        <v>USD</v>
      </c>
      <c r="F558" s="6" t="str">
        <f>[1]Sheet1!L3076</f>
        <v>2020-04-27+00:00</v>
      </c>
    </row>
    <row r="559" spans="1:6" x14ac:dyDescent="0.25">
      <c r="A559" s="3" t="s">
        <v>1</v>
      </c>
      <c r="B559" s="4" t="str">
        <f>[1]Sheet1!F3077</f>
        <v>PETBRA 7  3/8  01/17/27</v>
      </c>
      <c r="C559" s="4" t="str">
        <f>[1]Sheet1!G3077</f>
        <v>US71647NAS80</v>
      </c>
      <c r="D559" s="4" t="str">
        <f>[1]Sheet1!I3077</f>
        <v>DBFUGR</v>
      </c>
      <c r="E559" s="4" t="str">
        <f>[1]Sheet1!K3077</f>
        <v>USD</v>
      </c>
      <c r="F559" s="6" t="str">
        <f>[1]Sheet1!L3077</f>
        <v>2020-04-27+00:00</v>
      </c>
    </row>
    <row r="560" spans="1:6" x14ac:dyDescent="0.25">
      <c r="A560" s="3" t="s">
        <v>1</v>
      </c>
      <c r="B560" s="4" t="str">
        <f>[1]Sheet1!F3078</f>
        <v>FIBRBZ 5  1/2  01/17/27</v>
      </c>
      <c r="C560" s="4" t="str">
        <f>[1]Sheet1!G3078</f>
        <v>US31572UAF30</v>
      </c>
      <c r="D560" s="4" t="str">
        <f>[1]Sheet1!I3078</f>
        <v>DBFGGR</v>
      </c>
      <c r="E560" s="4" t="str">
        <f>[1]Sheet1!K3078</f>
        <v>USD</v>
      </c>
      <c r="F560" s="6" t="str">
        <f>[1]Sheet1!L3078</f>
        <v>2020-04-27+00:00</v>
      </c>
    </row>
    <row r="561" spans="1:6" x14ac:dyDescent="0.25">
      <c r="A561" s="3" t="s">
        <v>1</v>
      </c>
      <c r="B561" s="4" t="str">
        <f>[1]Sheet1!F3079</f>
        <v>UNIFIN 7 01/15/25</v>
      </c>
      <c r="C561" s="4" t="str">
        <f>[1]Sheet1!G3079</f>
        <v>USP94461AC79</v>
      </c>
      <c r="D561" s="4" t="str">
        <f>[1]Sheet1!I3079</f>
        <v>DBFGGR</v>
      </c>
      <c r="E561" s="4" t="str">
        <f>[1]Sheet1!K3079</f>
        <v>USD</v>
      </c>
      <c r="F561" s="6" t="str">
        <f>[1]Sheet1!L3079</f>
        <v>2020-04-27+00:00</v>
      </c>
    </row>
    <row r="562" spans="1:6" x14ac:dyDescent="0.25">
      <c r="A562" s="3" t="s">
        <v>1</v>
      </c>
      <c r="B562" s="4" t="str">
        <f>[1]Sheet1!F3080</f>
        <v>BRAZIL 4  5/8  01/13/28</v>
      </c>
      <c r="C562" s="4" t="str">
        <f>[1]Sheet1!G3080</f>
        <v>US105756BZ27</v>
      </c>
      <c r="D562" s="4" t="str">
        <f>[1]Sheet1!I3080</f>
        <v>DBFUGR</v>
      </c>
      <c r="E562" s="4" t="str">
        <f>[1]Sheet1!K3080</f>
        <v>USD</v>
      </c>
      <c r="F562" s="6" t="str">
        <f>[1]Sheet1!L3080</f>
        <v>2020-04-27+00:00</v>
      </c>
    </row>
    <row r="563" spans="1:6" x14ac:dyDescent="0.25">
      <c r="A563" s="3" t="s">
        <v>1</v>
      </c>
      <c r="B563" s="4" t="str">
        <f>[1]Sheet1!F3081</f>
        <v>BRASKM 4  1/2  01/10/28</v>
      </c>
      <c r="C563" s="4" t="str">
        <f>[1]Sheet1!G3081</f>
        <v>USN15516AB83</v>
      </c>
      <c r="D563" s="4" t="str">
        <f>[1]Sheet1!I3081</f>
        <v>DBFSFR</v>
      </c>
      <c r="E563" s="4" t="str">
        <f>[1]Sheet1!K3081</f>
        <v>USD</v>
      </c>
      <c r="F563" s="6" t="str">
        <f>[1]Sheet1!L3081</f>
        <v>2020-04-27+00:00</v>
      </c>
    </row>
    <row r="564" spans="1:6" x14ac:dyDescent="0.25">
      <c r="A564" s="3" t="s">
        <v>1</v>
      </c>
      <c r="B564" s="4" t="str">
        <f>[1]Sheet1!F3082</f>
        <v>BRASKM 3  1/2  01/10/23</v>
      </c>
      <c r="C564" s="4" t="str">
        <f>[1]Sheet1!G3082</f>
        <v>USN15516AA01</v>
      </c>
      <c r="D564" s="4" t="str">
        <f>[1]Sheet1!I3082</f>
        <v>DBFGGR</v>
      </c>
      <c r="E564" s="4" t="str">
        <f>[1]Sheet1!K3082</f>
        <v>USD</v>
      </c>
      <c r="F564" s="6" t="str">
        <f>[1]Sheet1!L3082</f>
        <v>2020-04-27+00:00</v>
      </c>
    </row>
    <row r="565" spans="1:6" x14ac:dyDescent="0.25">
      <c r="A565" s="3" t="s">
        <v>1</v>
      </c>
      <c r="B565" s="4" t="str">
        <f>[1]Sheet1!F3083</f>
        <v>FIBRBZ 4 01/14/25</v>
      </c>
      <c r="C565" s="4" t="str">
        <f>[1]Sheet1!G3083</f>
        <v>US31572UAG13</v>
      </c>
      <c r="D565" s="4" t="str">
        <f>[1]Sheet1!I3083</f>
        <v>DBFUGR</v>
      </c>
      <c r="E565" s="4" t="str">
        <f>[1]Sheet1!K3083</f>
        <v>USD</v>
      </c>
      <c r="F565" s="6" t="str">
        <f>[1]Sheet1!L3083</f>
        <v>2020-04-27+00:00</v>
      </c>
    </row>
    <row r="566" spans="1:6" x14ac:dyDescent="0.25">
      <c r="A566" s="3" t="s">
        <v>1</v>
      </c>
      <c r="B566" s="4" t="str">
        <f>[1]Sheet1!F3084</f>
        <v>PETBRA 5  3/4  02/01/29</v>
      </c>
      <c r="C566" s="4" t="str">
        <f>[1]Sheet1!G3084</f>
        <v>US71647NAZ24</v>
      </c>
      <c r="D566" s="4" t="str">
        <f>[1]Sheet1!I3084</f>
        <v>DBFGGR</v>
      </c>
      <c r="E566" s="4" t="str">
        <f>[1]Sheet1!K3084</f>
        <v>USD</v>
      </c>
      <c r="F566" s="6" t="str">
        <f>[1]Sheet1!L3084</f>
        <v>2020-04-27+00:00</v>
      </c>
    </row>
    <row r="567" spans="1:6" x14ac:dyDescent="0.25">
      <c r="A567" s="3" t="s">
        <v>1</v>
      </c>
      <c r="B567" s="4" t="str">
        <f>[1]Sheet1!F3085</f>
        <v>PETBRA 5.299 01/27/25</v>
      </c>
      <c r="C567" s="4" t="str">
        <f>[1]Sheet1!G3085</f>
        <v>US71647NAV10</v>
      </c>
      <c r="D567" s="4" t="str">
        <f>[1]Sheet1!I3085</f>
        <v>DBFGGR</v>
      </c>
      <c r="E567" s="4" t="str">
        <f>[1]Sheet1!K3085</f>
        <v>USD</v>
      </c>
      <c r="F567" s="6" t="str">
        <f>[1]Sheet1!L3085</f>
        <v>2020-04-27+00:00</v>
      </c>
    </row>
    <row r="568" spans="1:6" x14ac:dyDescent="0.25">
      <c r="A568" s="3" t="s">
        <v>1</v>
      </c>
      <c r="B568" s="4" t="str">
        <f>[1]Sheet1!F3086</f>
        <v>PETBRA 5.999 01/27/28</v>
      </c>
      <c r="C568" s="4" t="str">
        <f>[1]Sheet1!G3086</f>
        <v>US71647NAY58</v>
      </c>
      <c r="D568" s="4" t="str">
        <f>[1]Sheet1!I3086</f>
        <v>DBFGGR</v>
      </c>
      <c r="E568" s="4" t="str">
        <f>[1]Sheet1!K3086</f>
        <v>USD</v>
      </c>
      <c r="F568" s="6" t="str">
        <f>[1]Sheet1!L3086</f>
        <v>2020-04-27+00:00</v>
      </c>
    </row>
    <row r="569" spans="1:6" x14ac:dyDescent="0.25">
      <c r="A569" s="3" t="s">
        <v>1</v>
      </c>
      <c r="B569" s="4" t="str">
        <f>[1]Sheet1!F3087</f>
        <v>BRAZIL 4  1/2  05/30/29</v>
      </c>
      <c r="C569" s="4" t="str">
        <f>[1]Sheet1!G3087</f>
        <v>US105756CA66</v>
      </c>
      <c r="D569" s="4" t="str">
        <f>[1]Sheet1!I3087</f>
        <v>DBFUGR</v>
      </c>
      <c r="E569" s="4" t="str">
        <f>[1]Sheet1!K3087</f>
        <v>USD</v>
      </c>
      <c r="F569" s="6" t="str">
        <f>[1]Sheet1!L3087</f>
        <v>2020-04-27+00:00</v>
      </c>
    </row>
    <row r="570" spans="1:6" x14ac:dyDescent="0.25">
      <c r="A570" s="3" t="s">
        <v>1</v>
      </c>
      <c r="B570" s="4" t="str">
        <f>[1]Sheet1!F3088</f>
        <v>PETBRA 4  3/8  05/20/23</v>
      </c>
      <c r="C570" s="4" t="str">
        <f>[1]Sheet1!G3088</f>
        <v>US71647NAF69</v>
      </c>
      <c r="D570" s="4" t="str">
        <f>[1]Sheet1!I3088</f>
        <v>DBFGGR</v>
      </c>
      <c r="E570" s="4" t="str">
        <f>[1]Sheet1!K3088</f>
        <v>USD</v>
      </c>
      <c r="F570" s="6" t="str">
        <f>[1]Sheet1!L3088</f>
        <v>2020-04-27+00:00</v>
      </c>
    </row>
    <row r="571" spans="1:6" x14ac:dyDescent="0.25">
      <c r="A571" s="3" t="s">
        <v>1</v>
      </c>
      <c r="B571" s="4" t="str">
        <f>[1]Sheet1!F3089</f>
        <v>BRAZIL 2  5/8  01/05/23</v>
      </c>
      <c r="C571" s="4" t="str">
        <f>[1]Sheet1!G3089</f>
        <v>US105756BU30</v>
      </c>
      <c r="D571" s="4" t="str">
        <f>[1]Sheet1!I3089</f>
        <v>DBFUGR</v>
      </c>
      <c r="E571" s="4" t="str">
        <f>[1]Sheet1!K3089</f>
        <v>USD</v>
      </c>
      <c r="F571" s="6" t="str">
        <f>[1]Sheet1!L3089</f>
        <v>2020-04-27+00:00</v>
      </c>
    </row>
    <row r="572" spans="1:6" x14ac:dyDescent="0.25">
      <c r="A572" s="3" t="s">
        <v>1</v>
      </c>
      <c r="B572" s="4" t="str">
        <f>[1]Sheet1!F3090</f>
        <v>BRAZIL 8  1/4  01/20/34</v>
      </c>
      <c r="C572" s="4" t="str">
        <f>[1]Sheet1!G3090</f>
        <v>US105756BB58</v>
      </c>
      <c r="D572" s="4" t="str">
        <f>[1]Sheet1!I3090</f>
        <v>DBFUGR</v>
      </c>
      <c r="E572" s="4" t="str">
        <f>[1]Sheet1!K3090</f>
        <v>USD</v>
      </c>
      <c r="F572" s="6" t="str">
        <f>[1]Sheet1!L3090</f>
        <v>2020-04-27+00:00</v>
      </c>
    </row>
    <row r="573" spans="1:6" x14ac:dyDescent="0.25">
      <c r="A573" s="3" t="s">
        <v>1</v>
      </c>
      <c r="B573" s="4" t="str">
        <f>[1]Sheet1!F3091</f>
        <v>PETBRA 6  1/4  03/17/24</v>
      </c>
      <c r="C573" s="4" t="str">
        <f>[1]Sheet1!G3091</f>
        <v>US71647NAM11</v>
      </c>
      <c r="D573" s="4" t="str">
        <f>[1]Sheet1!I3091</f>
        <v>DBFUGR</v>
      </c>
      <c r="E573" s="4" t="str">
        <f>[1]Sheet1!K3091</f>
        <v>USD</v>
      </c>
      <c r="F573" s="6" t="str">
        <f>[1]Sheet1!L3091</f>
        <v>2020-04-27+00:00</v>
      </c>
    </row>
    <row r="574" spans="1:6" x14ac:dyDescent="0.25">
      <c r="A574" s="3" t="s">
        <v>1</v>
      </c>
      <c r="B574" s="4" t="str">
        <f>[1]Sheet1!F3092</f>
        <v>BRAZIL 5  5/8  01/07/41</v>
      </c>
      <c r="C574" s="4" t="str">
        <f>[1]Sheet1!G3092</f>
        <v>US105756BR01</v>
      </c>
      <c r="D574" s="4" t="str">
        <f>[1]Sheet1!I3092</f>
        <v>DBFUGR</v>
      </c>
      <c r="E574" s="4" t="str">
        <f>[1]Sheet1!K3092</f>
        <v>USD</v>
      </c>
      <c r="F574" s="6" t="str">
        <f>[1]Sheet1!L3092</f>
        <v>2020-04-27+00:00</v>
      </c>
    </row>
    <row r="575" spans="1:6" x14ac:dyDescent="0.25">
      <c r="A575" s="3" t="s">
        <v>1</v>
      </c>
      <c r="B575" s="4" t="str">
        <f>[1]Sheet1!F3093</f>
        <v>BRAZIL 4  7/8  01/22/21</v>
      </c>
      <c r="C575" s="4" t="str">
        <f>[1]Sheet1!G3093</f>
        <v>US105756BS83</v>
      </c>
      <c r="D575" s="4" t="str">
        <f>[1]Sheet1!I3093</f>
        <v>DBFTGR</v>
      </c>
      <c r="E575" s="4" t="str">
        <f>[1]Sheet1!K3093</f>
        <v>USD</v>
      </c>
      <c r="F575" s="6" t="str">
        <f>[1]Sheet1!L3093</f>
        <v>2020-04-27+00:00</v>
      </c>
    </row>
    <row r="576" spans="1:6" x14ac:dyDescent="0.25">
      <c r="A576" s="3" t="s">
        <v>1</v>
      </c>
      <c r="B576" s="4" t="str">
        <f>[1]Sheet1!F3094</f>
        <v>ENELGX 4  1/4  04/15/24</v>
      </c>
      <c r="C576" s="4" t="str">
        <f>[1]Sheet1!G3094</f>
        <v>US29246RAA14</v>
      </c>
      <c r="D576" s="4" t="str">
        <f>[1]Sheet1!I3094</f>
        <v>DBFUGR</v>
      </c>
      <c r="E576" s="4" t="str">
        <f>[1]Sheet1!K3094</f>
        <v>USD</v>
      </c>
      <c r="F576" s="6" t="str">
        <f>[1]Sheet1!L3094</f>
        <v>2020-04-27+00:00</v>
      </c>
    </row>
    <row r="577" spans="1:6" x14ac:dyDescent="0.25">
      <c r="A577" s="3" t="s">
        <v>1</v>
      </c>
      <c r="B577" s="4" t="str">
        <f>[1]Sheet1!F3095</f>
        <v>PETBRA 5  3/8  01/27/21</v>
      </c>
      <c r="C577" s="4" t="str">
        <f>[1]Sheet1!G3095</f>
        <v>US71645WAR25</v>
      </c>
      <c r="D577" s="4" t="str">
        <f>[1]Sheet1!I3095</f>
        <v>DBFGGR</v>
      </c>
      <c r="E577" s="4" t="str">
        <f>[1]Sheet1!K3095</f>
        <v>USD</v>
      </c>
      <c r="F577" s="6" t="str">
        <f>[1]Sheet1!L3095</f>
        <v>2020-04-27+00:00</v>
      </c>
    </row>
    <row r="578" spans="1:6" x14ac:dyDescent="0.25">
      <c r="A578" s="3" t="s">
        <v>1</v>
      </c>
      <c r="B578" s="4" t="str">
        <f>[1]Sheet1!F3096</f>
        <v>FIBRBZ 5  1/4  05/12/24</v>
      </c>
      <c r="C578" s="4" t="str">
        <f>[1]Sheet1!G3096</f>
        <v>US31572UAE64</v>
      </c>
      <c r="D578" s="4" t="str">
        <f>[1]Sheet1!I3096</f>
        <v>DBFGGR</v>
      </c>
      <c r="E578" s="4" t="str">
        <f>[1]Sheet1!K3096</f>
        <v>USD</v>
      </c>
      <c r="F578" s="6" t="str">
        <f>[1]Sheet1!L3096</f>
        <v>2020-04-27+00:00</v>
      </c>
    </row>
    <row r="579" spans="1:6" x14ac:dyDescent="0.25">
      <c r="A579" s="3" t="s">
        <v>1</v>
      </c>
      <c r="B579" s="4" t="str">
        <f>[1]Sheet1!F3097</f>
        <v>PETBRA 5  7/8  03/07/22</v>
      </c>
      <c r="C579" s="4" t="str">
        <f>[1]Sheet1!G3097</f>
        <v>XS0716979595</v>
      </c>
      <c r="D579" s="4" t="str">
        <f>[1]Sheet1!I3097</f>
        <v>DBFUFR</v>
      </c>
      <c r="E579" s="4" t="str">
        <f>[1]Sheet1!K3097</f>
        <v>EUR</v>
      </c>
      <c r="F579" s="6" t="str">
        <f>[1]Sheet1!L3097</f>
        <v>2020-04-27+00:00</v>
      </c>
    </row>
    <row r="580" spans="1:6" x14ac:dyDescent="0.25">
      <c r="A580" s="3" t="s">
        <v>1</v>
      </c>
      <c r="B580" s="4" t="str">
        <f>[1]Sheet1!F3098</f>
        <v>BRAZIL 7  1/8  01/20/37</v>
      </c>
      <c r="C580" s="4" t="str">
        <f>[1]Sheet1!G3098</f>
        <v>US105756BK57</v>
      </c>
      <c r="D580" s="4" t="str">
        <f>[1]Sheet1!I3098</f>
        <v>DBFUFR</v>
      </c>
      <c r="E580" s="4" t="str">
        <f>[1]Sheet1!K3098</f>
        <v>USD</v>
      </c>
      <c r="F580" s="6" t="str">
        <f>[1]Sheet1!L3098</f>
        <v>2020-04-27+00:00</v>
      </c>
    </row>
    <row r="581" spans="1:6" x14ac:dyDescent="0.25">
      <c r="A581" s="3" t="s">
        <v>1</v>
      </c>
      <c r="B581" s="4" t="str">
        <f>[1]Sheet1!F3099</f>
        <v>PETBRA 4  1/4  10/02/23</v>
      </c>
      <c r="C581" s="4" t="str">
        <f>[1]Sheet1!G3099</f>
        <v>XS0835890350</v>
      </c>
      <c r="D581" s="4" t="str">
        <f>[1]Sheet1!I3099</f>
        <v>DBFUFR</v>
      </c>
      <c r="E581" s="4" t="str">
        <f>[1]Sheet1!K3099</f>
        <v>EUR</v>
      </c>
      <c r="F581" s="6" t="str">
        <f>[1]Sheet1!L3099</f>
        <v>2020-04-27+00:00</v>
      </c>
    </row>
    <row r="582" spans="1:6" x14ac:dyDescent="0.25">
      <c r="A582" s="3" t="s">
        <v>1</v>
      </c>
      <c r="B582" s="4" t="str">
        <f>[1]Sheet1!F3100</f>
        <v>BRAZIL 8  7/8  04/15/24</v>
      </c>
      <c r="C582" s="4" t="str">
        <f>[1]Sheet1!G3100</f>
        <v>US105756AR10</v>
      </c>
      <c r="D582" s="4" t="str">
        <f>[1]Sheet1!I3100</f>
        <v>DBFUFR</v>
      </c>
      <c r="E582" s="4" t="str">
        <f>[1]Sheet1!K3100</f>
        <v>USD</v>
      </c>
      <c r="F582" s="6" t="str">
        <f>[1]Sheet1!L3100</f>
        <v>2020-04-27+00:00</v>
      </c>
    </row>
    <row r="583" spans="1:6" x14ac:dyDescent="0.25">
      <c r="A583" s="3" t="s">
        <v>1</v>
      </c>
      <c r="B583" s="4" t="str">
        <f>[1]Sheet1!F3101</f>
        <v>PETBRA 7  1/4  03/17/44</v>
      </c>
      <c r="C583" s="4" t="str">
        <f>[1]Sheet1!G3101</f>
        <v>US71647NAK54</v>
      </c>
      <c r="D583" s="4" t="str">
        <f>[1]Sheet1!I3101</f>
        <v>DBFGGR</v>
      </c>
      <c r="E583" s="4" t="str">
        <f>[1]Sheet1!K3101</f>
        <v>USD</v>
      </c>
      <c r="F583" s="6" t="str">
        <f>[1]Sheet1!L3101</f>
        <v>2020-04-27+00:00</v>
      </c>
    </row>
    <row r="584" spans="1:6" x14ac:dyDescent="0.25">
      <c r="A584" s="3" t="s">
        <v>1</v>
      </c>
      <c r="B584" s="4" t="str">
        <f>[1]Sheet1!F3102</f>
        <v>PETBRA 5.093 01/15/30</v>
      </c>
      <c r="C584" s="4" t="str">
        <f>[1]Sheet1!G3102</f>
        <v>USN6945AAL19</v>
      </c>
      <c r="D584" s="4" t="str">
        <f>[1]Sheet1!I3102</f>
        <v>DBFUGR</v>
      </c>
      <c r="E584" s="4" t="str">
        <f>[1]Sheet1!K3102</f>
        <v>USD</v>
      </c>
      <c r="F584" s="6" t="str">
        <f>[1]Sheet1!L3102</f>
        <v>2020-04-27+00:00</v>
      </c>
    </row>
    <row r="585" spans="1:6" x14ac:dyDescent="0.25">
      <c r="A585" s="3" t="s">
        <v>1</v>
      </c>
      <c r="B585" s="4" t="str">
        <f>[1]Sheet1!F3103</f>
        <v>CREAL 5 02/01/27</v>
      </c>
      <c r="C585" s="4" t="str">
        <f>[1]Sheet1!G3103</f>
        <v>XS2060698219</v>
      </c>
      <c r="D585" s="4" t="str">
        <f>[1]Sheet1!I3103</f>
        <v>DBFUCR</v>
      </c>
      <c r="E585" s="4" t="str">
        <f>[1]Sheet1!K3103</f>
        <v>EUR</v>
      </c>
      <c r="F585" s="6" t="str">
        <f>[1]Sheet1!L3103</f>
        <v>2020-04-27+00:00</v>
      </c>
    </row>
    <row r="586" spans="1:6" x14ac:dyDescent="0.25">
      <c r="A586" s="3" t="s">
        <v>1</v>
      </c>
      <c r="B586" s="4" t="str">
        <f>[1]Sheet1!F3104</f>
        <v>BRASKM 4  1/2  01/31/30</v>
      </c>
      <c r="C586" s="4" t="str">
        <f>[1]Sheet1!G3104</f>
        <v>USN15516AD40</v>
      </c>
      <c r="D586" s="4" t="str">
        <f>[1]Sheet1!I3104</f>
        <v>DBFUGR</v>
      </c>
      <c r="E586" s="4" t="str">
        <f>[1]Sheet1!K3104</f>
        <v>USD</v>
      </c>
      <c r="F586" s="6" t="str">
        <f>[1]Sheet1!L3104</f>
        <v>2020-04-27+00:00</v>
      </c>
    </row>
    <row r="587" spans="1:6" x14ac:dyDescent="0.25">
      <c r="A587" s="3" t="s">
        <v>1</v>
      </c>
      <c r="B587" s="4" t="str">
        <f>[1]Sheet1!F3105</f>
        <v>DAYCOV 4  1/4  12/13/24</v>
      </c>
      <c r="C587" s="4" t="str">
        <f>[1]Sheet1!G3105</f>
        <v>XS2092941330</v>
      </c>
      <c r="D587" s="4" t="str">
        <f>[1]Sheet1!I3105</f>
        <v>DTFNFR</v>
      </c>
      <c r="E587" s="4" t="str">
        <f>[1]Sheet1!K3105</f>
        <v>USD</v>
      </c>
      <c r="F587" s="6" t="str">
        <f>[1]Sheet1!L3105</f>
        <v>2020-04-27+00:00</v>
      </c>
    </row>
    <row r="588" spans="1:6" x14ac:dyDescent="0.25">
      <c r="A588" s="3" t="s">
        <v>1</v>
      </c>
      <c r="B588" s="4" t="str">
        <f>[1]Sheet1!F3106</f>
        <v>BRAZIL 6 04/07/26</v>
      </c>
      <c r="C588" s="4" t="str">
        <f>[1]Sheet1!G3106</f>
        <v>US105756BX78</v>
      </c>
      <c r="D588" s="4" t="str">
        <f>[1]Sheet1!I3106</f>
        <v>DBFTFR</v>
      </c>
      <c r="E588" s="4" t="str">
        <f>[1]Sheet1!K3106</f>
        <v>USD</v>
      </c>
      <c r="F588" s="6" t="str">
        <f>[1]Sheet1!L3106</f>
        <v>2020-04-27+00:00</v>
      </c>
    </row>
    <row r="589" spans="1:6" x14ac:dyDescent="0.25">
      <c r="A589" s="3" t="s">
        <v>1</v>
      </c>
      <c r="B589" s="4" t="str">
        <f>[1]Sheet1!F3107</f>
        <v>PETBRA 8  3/4  05/23/26</v>
      </c>
      <c r="C589" s="4" t="str">
        <f>[1]Sheet1!G3107</f>
        <v>US71647NAQ25</v>
      </c>
      <c r="D589" s="4" t="str">
        <f>[1]Sheet1!I3107</f>
        <v>DBFGGR</v>
      </c>
      <c r="E589" s="4" t="str">
        <f>[1]Sheet1!K3107</f>
        <v>USD</v>
      </c>
      <c r="F589" s="6" t="str">
        <f>[1]Sheet1!L3107</f>
        <v>2020-04-28+00:00</v>
      </c>
    </row>
    <row r="590" spans="1:6" x14ac:dyDescent="0.25">
      <c r="A590" s="3" t="s">
        <v>1</v>
      </c>
      <c r="B590" s="4" t="str">
        <f>[1]Sheet1!F3108</f>
        <v>SUZANO 5  3/4  07/14/26</v>
      </c>
      <c r="C590" s="4" t="str">
        <f>[1]Sheet1!G3108</f>
        <v>USA9890AAA81</v>
      </c>
      <c r="D590" s="4" t="str">
        <f>[1]Sheet1!I3108</f>
        <v>DBFUGR</v>
      </c>
      <c r="E590" s="4" t="str">
        <f>[1]Sheet1!K3108</f>
        <v>USD</v>
      </c>
      <c r="F590" s="6" t="str">
        <f>[1]Sheet1!L3108</f>
        <v>2020-04-28+00:00</v>
      </c>
    </row>
    <row r="591" spans="1:6" x14ac:dyDescent="0.25">
      <c r="A591" s="3" t="s">
        <v>1</v>
      </c>
      <c r="B591" s="4" t="str">
        <f>[1]Sheet1!F3109</f>
        <v>CREAL 7  1/4  07/20/23</v>
      </c>
      <c r="C591" s="4" t="str">
        <f>[1]Sheet1!G3109</f>
        <v>USP32457AA44</v>
      </c>
      <c r="D591" s="4" t="str">
        <f>[1]Sheet1!I3109</f>
        <v>DBFUGR</v>
      </c>
      <c r="E591" s="4" t="str">
        <f>[1]Sheet1!K3109</f>
        <v>USD</v>
      </c>
      <c r="F591" s="6" t="str">
        <f>[1]Sheet1!L3109</f>
        <v>2020-04-28+00:00</v>
      </c>
    </row>
    <row r="592" spans="1:6" x14ac:dyDescent="0.25">
      <c r="A592" s="3" t="s">
        <v>1</v>
      </c>
      <c r="B592" s="4" t="str">
        <f>[1]Sheet1!F3110</f>
        <v>UNIFIN 7  1/4  09/27/23</v>
      </c>
      <c r="C592" s="4" t="str">
        <f>[1]Sheet1!G3110</f>
        <v>USP94461AB96</v>
      </c>
      <c r="D592" s="4" t="str">
        <f>[1]Sheet1!I3110</f>
        <v>DBFUGR</v>
      </c>
      <c r="E592" s="4" t="str">
        <f>[1]Sheet1!K3110</f>
        <v>USD</v>
      </c>
      <c r="F592" s="6" t="str">
        <f>[1]Sheet1!L3110</f>
        <v>2020-04-28+00:00</v>
      </c>
    </row>
    <row r="593" spans="1:6" x14ac:dyDescent="0.25">
      <c r="A593" s="3" t="s">
        <v>1</v>
      </c>
      <c r="B593" s="4" t="str">
        <f>[1]Sheet1!F3111</f>
        <v>PETBRA 6  1/8  01/17/22</v>
      </c>
      <c r="C593" s="4" t="str">
        <f>[1]Sheet1!G3111</f>
        <v>US71647NAR08</v>
      </c>
      <c r="D593" s="4" t="str">
        <f>[1]Sheet1!I3111</f>
        <v>DBFUGR</v>
      </c>
      <c r="E593" s="4" t="str">
        <f>[1]Sheet1!K3111</f>
        <v>USD</v>
      </c>
      <c r="F593" s="6" t="str">
        <f>[1]Sheet1!L3111</f>
        <v>2020-04-28+00:00</v>
      </c>
    </row>
    <row r="594" spans="1:6" x14ac:dyDescent="0.25">
      <c r="A594" s="3" t="s">
        <v>1</v>
      </c>
      <c r="B594" s="4" t="str">
        <f>[1]Sheet1!F3112</f>
        <v>PETBRA 7  3/8  01/17/27</v>
      </c>
      <c r="C594" s="4" t="str">
        <f>[1]Sheet1!G3112</f>
        <v>US71647NAS80</v>
      </c>
      <c r="D594" s="4" t="str">
        <f>[1]Sheet1!I3112</f>
        <v>DBFUGR</v>
      </c>
      <c r="E594" s="4" t="str">
        <f>[1]Sheet1!K3112</f>
        <v>USD</v>
      </c>
      <c r="F594" s="6" t="str">
        <f>[1]Sheet1!L3112</f>
        <v>2020-04-28+00:00</v>
      </c>
    </row>
    <row r="595" spans="1:6" x14ac:dyDescent="0.25">
      <c r="A595" s="3" t="s">
        <v>1</v>
      </c>
      <c r="B595" s="4" t="str">
        <f>[1]Sheet1!F3113</f>
        <v>FIBRBZ 5  1/2  01/17/27</v>
      </c>
      <c r="C595" s="4" t="str">
        <f>[1]Sheet1!G3113</f>
        <v>US31572UAF30</v>
      </c>
      <c r="D595" s="4" t="str">
        <f>[1]Sheet1!I3113</f>
        <v>DBFGGR</v>
      </c>
      <c r="E595" s="4" t="str">
        <f>[1]Sheet1!K3113</f>
        <v>USD</v>
      </c>
      <c r="F595" s="6" t="str">
        <f>[1]Sheet1!L3113</f>
        <v>2020-04-28+00:00</v>
      </c>
    </row>
    <row r="596" spans="1:6" x14ac:dyDescent="0.25">
      <c r="A596" s="3" t="s">
        <v>1</v>
      </c>
      <c r="B596" s="4" t="str">
        <f>[1]Sheet1!F3114</f>
        <v>UNIFIN 7 01/15/25</v>
      </c>
      <c r="C596" s="4" t="str">
        <f>[1]Sheet1!G3114</f>
        <v>USP94461AC79</v>
      </c>
      <c r="D596" s="4" t="str">
        <f>[1]Sheet1!I3114</f>
        <v>DBFGGR</v>
      </c>
      <c r="E596" s="4" t="str">
        <f>[1]Sheet1!K3114</f>
        <v>USD</v>
      </c>
      <c r="F596" s="6" t="str">
        <f>[1]Sheet1!L3114</f>
        <v>2020-04-28+00:00</v>
      </c>
    </row>
    <row r="597" spans="1:6" x14ac:dyDescent="0.25">
      <c r="A597" s="3" t="s">
        <v>1</v>
      </c>
      <c r="B597" s="4" t="str">
        <f>[1]Sheet1!F3115</f>
        <v>BRASKM 4  1/2  01/10/28</v>
      </c>
      <c r="C597" s="4" t="str">
        <f>[1]Sheet1!G3115</f>
        <v>USN15516AB83</v>
      </c>
      <c r="D597" s="4" t="str">
        <f>[1]Sheet1!I3115</f>
        <v>DBFSFR</v>
      </c>
      <c r="E597" s="4" t="str">
        <f>[1]Sheet1!K3115</f>
        <v>USD</v>
      </c>
      <c r="F597" s="6" t="str">
        <f>[1]Sheet1!L3115</f>
        <v>2020-04-28+00:00</v>
      </c>
    </row>
    <row r="598" spans="1:6" x14ac:dyDescent="0.25">
      <c r="A598" s="3" t="s">
        <v>1</v>
      </c>
      <c r="B598" s="4" t="str">
        <f>[1]Sheet1!F3116</f>
        <v>FIBRBZ 4 01/14/25</v>
      </c>
      <c r="C598" s="4" t="str">
        <f>[1]Sheet1!G3116</f>
        <v>US31572UAG13</v>
      </c>
      <c r="D598" s="4" t="str">
        <f>[1]Sheet1!I3116</f>
        <v>DBFUGR</v>
      </c>
      <c r="E598" s="4" t="str">
        <f>[1]Sheet1!K3116</f>
        <v>USD</v>
      </c>
      <c r="F598" s="6" t="str">
        <f>[1]Sheet1!L3116</f>
        <v>2020-04-28+00:00</v>
      </c>
    </row>
    <row r="599" spans="1:6" x14ac:dyDescent="0.25">
      <c r="A599" s="3" t="s">
        <v>1</v>
      </c>
      <c r="B599" s="4" t="str">
        <f>[1]Sheet1!F3117</f>
        <v>CREAL 9  1/8  PERP</v>
      </c>
      <c r="C599" s="4" t="str">
        <f>[1]Sheet1!G3117</f>
        <v>USP32457AB27</v>
      </c>
      <c r="D599" s="4" t="str">
        <f>[1]Sheet1!I3117</f>
        <v>DBFOPR</v>
      </c>
      <c r="E599" s="4" t="str">
        <f>[1]Sheet1!K3117</f>
        <v>USD</v>
      </c>
      <c r="F599" s="6" t="str">
        <f>[1]Sheet1!L3117</f>
        <v>2020-04-28+00:00</v>
      </c>
    </row>
    <row r="600" spans="1:6" x14ac:dyDescent="0.25">
      <c r="A600" s="3" t="s">
        <v>1</v>
      </c>
      <c r="B600" s="4" t="str">
        <f>[1]Sheet1!F3118</f>
        <v>PETBRA 5  3/4  02/01/29</v>
      </c>
      <c r="C600" s="4" t="str">
        <f>[1]Sheet1!G3118</f>
        <v>US71647NAZ24</v>
      </c>
      <c r="D600" s="4" t="str">
        <f>[1]Sheet1!I3118</f>
        <v>DBFGGR</v>
      </c>
      <c r="E600" s="4" t="str">
        <f>[1]Sheet1!K3118</f>
        <v>USD</v>
      </c>
      <c r="F600" s="6" t="str">
        <f>[1]Sheet1!L3118</f>
        <v>2020-04-28+00:00</v>
      </c>
    </row>
    <row r="601" spans="1:6" x14ac:dyDescent="0.25">
      <c r="A601" s="3" t="s">
        <v>1</v>
      </c>
      <c r="B601" s="4" t="str">
        <f>[1]Sheet1!F3119</f>
        <v>PETBRA 5.299 01/27/25</v>
      </c>
      <c r="C601" s="4" t="str">
        <f>[1]Sheet1!G3119</f>
        <v>US71647NAV10</v>
      </c>
      <c r="D601" s="4" t="str">
        <f>[1]Sheet1!I3119</f>
        <v>DBFGGR</v>
      </c>
      <c r="E601" s="4" t="str">
        <f>[1]Sheet1!K3119</f>
        <v>USD</v>
      </c>
      <c r="F601" s="6" t="str">
        <f>[1]Sheet1!L3119</f>
        <v>2020-04-28+00:00</v>
      </c>
    </row>
    <row r="602" spans="1:6" x14ac:dyDescent="0.25">
      <c r="A602" s="3" t="s">
        <v>1</v>
      </c>
      <c r="B602" s="4" t="str">
        <f>[1]Sheet1!F3402</f>
        <v>PETBRA 5.999 01/27/28</v>
      </c>
      <c r="C602" s="4" t="str">
        <f>[1]Sheet1!G3402</f>
        <v>US71647NAY58</v>
      </c>
      <c r="D602" s="4" t="str">
        <f>[1]Sheet1!I3402</f>
        <v>DBFGGR</v>
      </c>
      <c r="E602" s="4" t="str">
        <f>[1]Sheet1!K3402</f>
        <v>USD</v>
      </c>
      <c r="F602" s="6" t="str">
        <f>[1]Sheet1!L3402</f>
        <v>2020-04-28+00:00</v>
      </c>
    </row>
    <row r="603" spans="1:6" x14ac:dyDescent="0.25">
      <c r="A603" s="3" t="s">
        <v>1</v>
      </c>
      <c r="B603" s="4" t="str">
        <f>[1]Sheet1!F3403</f>
        <v>CREAL 9  1/2  02/07/26</v>
      </c>
      <c r="C603" s="4" t="str">
        <f>[1]Sheet1!G3403</f>
        <v>USP32466AA50</v>
      </c>
      <c r="D603" s="4" t="str">
        <f>[1]Sheet1!I3403</f>
        <v>DBFNGR</v>
      </c>
      <c r="E603" s="4" t="str">
        <f>[1]Sheet1!K3403</f>
        <v>USD</v>
      </c>
      <c r="F603" s="6" t="str">
        <f>[1]Sheet1!L3403</f>
        <v>2020-04-28+00:00</v>
      </c>
    </row>
    <row r="604" spans="1:6" x14ac:dyDescent="0.25">
      <c r="A604" s="3" t="s">
        <v>1</v>
      </c>
      <c r="B604" s="4" t="str">
        <f>[1]Sheet1!F3404</f>
        <v>LTMCI 7 03/01/26</v>
      </c>
      <c r="C604" s="4" t="str">
        <f>[1]Sheet1!G3404</f>
        <v>USG53770AC05</v>
      </c>
      <c r="D604" s="4" t="str">
        <f>[1]Sheet1!I3404</f>
        <v>DBFUGR</v>
      </c>
      <c r="E604" s="4" t="str">
        <f>[1]Sheet1!K3404</f>
        <v>USD</v>
      </c>
      <c r="F604" s="6" t="str">
        <f>[1]Sheet1!L3404</f>
        <v>2020-04-28+00:00</v>
      </c>
    </row>
    <row r="605" spans="1:6" x14ac:dyDescent="0.25">
      <c r="A605" s="3" t="s">
        <v>1</v>
      </c>
      <c r="B605" s="4" t="str">
        <f>[1]Sheet1!F3405</f>
        <v>PETBRA 6.9 03/19/49</v>
      </c>
      <c r="C605" s="4" t="str">
        <f>[1]Sheet1!G3405</f>
        <v>US71647NBD03</v>
      </c>
      <c r="D605" s="4" t="str">
        <f>[1]Sheet1!I3405</f>
        <v>DBFGGR</v>
      </c>
      <c r="E605" s="4" t="str">
        <f>[1]Sheet1!K3405</f>
        <v>USD</v>
      </c>
      <c r="F605" s="6" t="str">
        <f>[1]Sheet1!L3405</f>
        <v>2020-04-28+00:00</v>
      </c>
    </row>
    <row r="606" spans="1:6" x14ac:dyDescent="0.25">
      <c r="A606" s="3" t="s">
        <v>1</v>
      </c>
      <c r="B606" s="4" t="str">
        <f>[1]Sheet1!F3406</f>
        <v>BRAZIL 4  1/2  05/30/29</v>
      </c>
      <c r="C606" s="4" t="str">
        <f>[1]Sheet1!G3406</f>
        <v>US105756CA66</v>
      </c>
      <c r="D606" s="4" t="str">
        <f>[1]Sheet1!I3406</f>
        <v>DBFUGR</v>
      </c>
      <c r="E606" s="4" t="str">
        <f>[1]Sheet1!K3406</f>
        <v>USD</v>
      </c>
      <c r="F606" s="6" t="str">
        <f>[1]Sheet1!L3406</f>
        <v>2020-04-28+00:00</v>
      </c>
    </row>
    <row r="607" spans="1:6" x14ac:dyDescent="0.25">
      <c r="A607" s="3" t="s">
        <v>1</v>
      </c>
      <c r="B607" s="4" t="str">
        <f>[1]Sheet1!F3407</f>
        <v>BRASKM 6.45 02/03/24</v>
      </c>
      <c r="C607" s="4" t="str">
        <f>[1]Sheet1!G3407</f>
        <v>US10553YAF25</v>
      </c>
      <c r="D607" s="4" t="str">
        <f>[1]Sheet1!I3407</f>
        <v>DBFGGR</v>
      </c>
      <c r="E607" s="4" t="str">
        <f>[1]Sheet1!K3407</f>
        <v>USD</v>
      </c>
      <c r="F607" s="6" t="str">
        <f>[1]Sheet1!L3407</f>
        <v>2020-04-28+00:00</v>
      </c>
    </row>
    <row r="608" spans="1:6" x14ac:dyDescent="0.25">
      <c r="A608" s="3" t="s">
        <v>1</v>
      </c>
      <c r="B608" s="4" t="str">
        <f>[1]Sheet1!F3408</f>
        <v>PETBRA 4  3/8  05/20/23</v>
      </c>
      <c r="C608" s="4" t="str">
        <f>[1]Sheet1!G3408</f>
        <v>US71647NAF69</v>
      </c>
      <c r="D608" s="4" t="str">
        <f>[1]Sheet1!I3408</f>
        <v>DBFGGR</v>
      </c>
      <c r="E608" s="4" t="str">
        <f>[1]Sheet1!K3408</f>
        <v>USD</v>
      </c>
      <c r="F608" s="6" t="str">
        <f>[1]Sheet1!L3408</f>
        <v>2020-04-28+00:00</v>
      </c>
    </row>
    <row r="609" spans="1:6" x14ac:dyDescent="0.25">
      <c r="A609" s="3" t="s">
        <v>1</v>
      </c>
      <c r="B609" s="4" t="str">
        <f>[1]Sheet1!F3409</f>
        <v>BRAZIL 8  1/4  01/20/34</v>
      </c>
      <c r="C609" s="4" t="str">
        <f>[1]Sheet1!G3409</f>
        <v>US105756BB58</v>
      </c>
      <c r="D609" s="4" t="str">
        <f>[1]Sheet1!I3409</f>
        <v>DBFUGR</v>
      </c>
      <c r="E609" s="4" t="str">
        <f>[1]Sheet1!K3409</f>
        <v>USD</v>
      </c>
      <c r="F609" s="6" t="str">
        <f>[1]Sheet1!L3409</f>
        <v>2020-04-28+00:00</v>
      </c>
    </row>
    <row r="610" spans="1:6" x14ac:dyDescent="0.25">
      <c r="A610" s="3" t="s">
        <v>1</v>
      </c>
      <c r="B610" s="4" t="str">
        <f>[1]Sheet1!F3410</f>
        <v>PETBRA 6  1/4  03/17/24</v>
      </c>
      <c r="C610" s="4" t="str">
        <f>[1]Sheet1!G3410</f>
        <v>US71647NAM11</v>
      </c>
      <c r="D610" s="4" t="str">
        <f>[1]Sheet1!I3410</f>
        <v>DBFUGR</v>
      </c>
      <c r="E610" s="4" t="str">
        <f>[1]Sheet1!K3410</f>
        <v>USD</v>
      </c>
      <c r="F610" s="6" t="str">
        <f>[1]Sheet1!L3410</f>
        <v>2020-04-28+00:00</v>
      </c>
    </row>
    <row r="611" spans="1:6" x14ac:dyDescent="0.25">
      <c r="A611" s="3" t="s">
        <v>1</v>
      </c>
      <c r="B611" s="4" t="str">
        <f>[1]Sheet1!F3411</f>
        <v>BRAZIL 5  5/8  01/07/41</v>
      </c>
      <c r="C611" s="4" t="str">
        <f>[1]Sheet1!G3411</f>
        <v>US105756BR01</v>
      </c>
      <c r="D611" s="4" t="str">
        <f>[1]Sheet1!I3411</f>
        <v>DBFUGR</v>
      </c>
      <c r="E611" s="4" t="str">
        <f>[1]Sheet1!K3411</f>
        <v>USD</v>
      </c>
      <c r="F611" s="6" t="str">
        <f>[1]Sheet1!L3411</f>
        <v>2020-04-28+00:00</v>
      </c>
    </row>
    <row r="612" spans="1:6" x14ac:dyDescent="0.25">
      <c r="A612" s="3" t="s">
        <v>1</v>
      </c>
      <c r="B612" s="4" t="str">
        <f>[1]Sheet1!F3412</f>
        <v>BRAZIL 4  7/8  01/22/21</v>
      </c>
      <c r="C612" s="4" t="str">
        <f>[1]Sheet1!G3412</f>
        <v>US105756BS83</v>
      </c>
      <c r="D612" s="4" t="str">
        <f>[1]Sheet1!I3412</f>
        <v>DBFTGR</v>
      </c>
      <c r="E612" s="4" t="str">
        <f>[1]Sheet1!K3412</f>
        <v>USD</v>
      </c>
      <c r="F612" s="6" t="str">
        <f>[1]Sheet1!L3412</f>
        <v>2020-04-28+00:00</v>
      </c>
    </row>
    <row r="613" spans="1:6" x14ac:dyDescent="0.25">
      <c r="A613" s="3" t="s">
        <v>1</v>
      </c>
      <c r="B613" s="4" t="str">
        <f>[1]Sheet1!F3413</f>
        <v>FIBRBZ 5  1/4  05/12/24</v>
      </c>
      <c r="C613" s="4" t="str">
        <f>[1]Sheet1!G3413</f>
        <v>US31572UAE64</v>
      </c>
      <c r="D613" s="4" t="str">
        <f>[1]Sheet1!I3413</f>
        <v>DBFGGR</v>
      </c>
      <c r="E613" s="4" t="str">
        <f>[1]Sheet1!K3413</f>
        <v>USD</v>
      </c>
      <c r="F613" s="6" t="str">
        <f>[1]Sheet1!L3413</f>
        <v>2020-04-28+00:00</v>
      </c>
    </row>
    <row r="614" spans="1:6" x14ac:dyDescent="0.25">
      <c r="A614" s="3" t="s">
        <v>1</v>
      </c>
      <c r="B614" s="4" t="str">
        <f>[1]Sheet1!F3414</f>
        <v>BRAZIL 7  1/8  01/20/37</v>
      </c>
      <c r="C614" s="4" t="str">
        <f>[1]Sheet1!G3414</f>
        <v>US105756BK57</v>
      </c>
      <c r="D614" s="4" t="str">
        <f>[1]Sheet1!I3414</f>
        <v>DBFUFR</v>
      </c>
      <c r="E614" s="4" t="str">
        <f>[1]Sheet1!K3414</f>
        <v>USD</v>
      </c>
      <c r="F614" s="6" t="str">
        <f>[1]Sheet1!L3414</f>
        <v>2020-04-28+00:00</v>
      </c>
    </row>
    <row r="615" spans="1:6" x14ac:dyDescent="0.25">
      <c r="A615" s="3" t="s">
        <v>1</v>
      </c>
      <c r="B615" s="4" t="str">
        <f>[1]Sheet1!F3415</f>
        <v>UNIFIN 8  3/8  01/27/28</v>
      </c>
      <c r="C615" s="4" t="str">
        <f>[1]Sheet1!G3415</f>
        <v>USP9485MAA73</v>
      </c>
      <c r="D615" s="4" t="str">
        <f>[1]Sheet1!I3415</f>
        <v>DBFGGR</v>
      </c>
      <c r="E615" s="4" t="str">
        <f>[1]Sheet1!K3415</f>
        <v>USD</v>
      </c>
      <c r="F615" s="6" t="str">
        <f>[1]Sheet1!L3415</f>
        <v>2020-04-28+00:00</v>
      </c>
    </row>
    <row r="616" spans="1:6" x14ac:dyDescent="0.25">
      <c r="A616" s="3" t="s">
        <v>1</v>
      </c>
      <c r="B616" s="4" t="str">
        <f>[1]Sheet1!F3416</f>
        <v>BRAZIL 8  7/8  04/15/24</v>
      </c>
      <c r="C616" s="4" t="str">
        <f>[1]Sheet1!G3416</f>
        <v>US105756AR10</v>
      </c>
      <c r="D616" s="4" t="str">
        <f>[1]Sheet1!I3416</f>
        <v>DBFUFR</v>
      </c>
      <c r="E616" s="4" t="str">
        <f>[1]Sheet1!K3416</f>
        <v>USD</v>
      </c>
      <c r="F616" s="6" t="str">
        <f>[1]Sheet1!L3416</f>
        <v>2020-04-28+00:00</v>
      </c>
    </row>
    <row r="617" spans="1:6" x14ac:dyDescent="0.25">
      <c r="A617" s="3" t="s">
        <v>1</v>
      </c>
      <c r="B617" s="4" t="str">
        <f>[1]Sheet1!F3417</f>
        <v>PETBRA 7  1/4  03/17/44</v>
      </c>
      <c r="C617" s="4" t="str">
        <f>[1]Sheet1!G3417</f>
        <v>US71647NAK54</v>
      </c>
      <c r="D617" s="4" t="str">
        <f>[1]Sheet1!I3417</f>
        <v>DBFGGR</v>
      </c>
      <c r="E617" s="4" t="str">
        <f>[1]Sheet1!K3417</f>
        <v>USD</v>
      </c>
      <c r="F617" s="6" t="str">
        <f>[1]Sheet1!L3417</f>
        <v>2020-04-28+00:00</v>
      </c>
    </row>
    <row r="618" spans="1:6" x14ac:dyDescent="0.25">
      <c r="A618" s="3" t="s">
        <v>1</v>
      </c>
      <c r="B618" s="4" t="str">
        <f>[1]Sheet1!F3418</f>
        <v>PETBRA 6  3/4  01/27/41</v>
      </c>
      <c r="C618" s="4" t="str">
        <f>[1]Sheet1!G3418</f>
        <v>US71645WAS08</v>
      </c>
      <c r="D618" s="4" t="str">
        <f>[1]Sheet1!I3418</f>
        <v>DBFGGR</v>
      </c>
      <c r="E618" s="4" t="str">
        <f>[1]Sheet1!K3418</f>
        <v>USD</v>
      </c>
      <c r="F618" s="6" t="str">
        <f>[1]Sheet1!L3418</f>
        <v>2020-04-28+00:00</v>
      </c>
    </row>
    <row r="619" spans="1:6" x14ac:dyDescent="0.25">
      <c r="A619" s="3" t="s">
        <v>1</v>
      </c>
      <c r="B619" s="4" t="str">
        <f>[1]Sheet1!F3419</f>
        <v>VOLCAN 5  3/8  02/02/22</v>
      </c>
      <c r="C619" s="4" t="str">
        <f>[1]Sheet1!G3419</f>
        <v>USP98047AA42</v>
      </c>
      <c r="D619" s="4" t="str">
        <f>[1]Sheet1!I3419</f>
        <v>DBFUGR</v>
      </c>
      <c r="E619" s="4" t="str">
        <f>[1]Sheet1!K3419</f>
        <v>USD</v>
      </c>
      <c r="F619" s="6" t="str">
        <f>[1]Sheet1!L3419</f>
        <v>2020-04-28+00:00</v>
      </c>
    </row>
    <row r="620" spans="1:6" x14ac:dyDescent="0.25">
      <c r="A620" s="3" t="s">
        <v>1</v>
      </c>
      <c r="B620" s="4" t="str">
        <f>[1]Sheet1!F3420</f>
        <v>SUZANO 6 01/15/29</v>
      </c>
      <c r="C620" s="4" t="str">
        <f>[1]Sheet1!G3420</f>
        <v>US86964WAF95</v>
      </c>
      <c r="D620" s="4" t="str">
        <f>[1]Sheet1!I3420</f>
        <v>DBFGGR</v>
      </c>
      <c r="E620" s="4" t="str">
        <f>[1]Sheet1!K3420</f>
        <v>USD</v>
      </c>
      <c r="F620" s="6" t="str">
        <f>[1]Sheet1!L3420</f>
        <v>2020-04-28+00:00</v>
      </c>
    </row>
    <row r="621" spans="1:6" x14ac:dyDescent="0.25">
      <c r="A621" s="3" t="s">
        <v>1</v>
      </c>
      <c r="B621" s="4" t="str">
        <f>[1]Sheet1!F3421</f>
        <v>PETBRA 3  3/4  01/14/21</v>
      </c>
      <c r="C621" s="4" t="str">
        <f>[1]Sheet1!G3421</f>
        <v>XS0982711987</v>
      </c>
      <c r="D621" s="4" t="str">
        <f>[1]Sheet1!I3421</f>
        <v>DBFNBR</v>
      </c>
      <c r="E621" s="4" t="str">
        <f>[1]Sheet1!K3421</f>
        <v>EUR</v>
      </c>
      <c r="F621" s="6" t="str">
        <f>[1]Sheet1!L3421</f>
        <v>2020-04-28+00:00</v>
      </c>
    </row>
    <row r="622" spans="1:6" x14ac:dyDescent="0.25">
      <c r="A622" s="3" t="s">
        <v>1</v>
      </c>
      <c r="B622" s="4" t="str">
        <f>[1]Sheet1!F3422</f>
        <v>PETBRA 5.093 01/15/30</v>
      </c>
      <c r="C622" s="4" t="str">
        <f>[1]Sheet1!G3422</f>
        <v>USN6945AAL19</v>
      </c>
      <c r="D622" s="4" t="str">
        <f>[1]Sheet1!I3422</f>
        <v>DBFUGR</v>
      </c>
      <c r="E622" s="4" t="str">
        <f>[1]Sheet1!K3422</f>
        <v>USD</v>
      </c>
      <c r="F622" s="6" t="str">
        <f>[1]Sheet1!L3422</f>
        <v>2020-04-28+00:00</v>
      </c>
    </row>
    <row r="623" spans="1:6" x14ac:dyDescent="0.25">
      <c r="A623" s="3" t="s">
        <v>1</v>
      </c>
      <c r="B623" s="4" t="str">
        <f>[1]Sheet1!F3423</f>
        <v>BRASKM 5  3/8  05/02/22</v>
      </c>
      <c r="C623" s="4" t="str">
        <f>[1]Sheet1!G3423</f>
        <v>USG1315RAG68</v>
      </c>
      <c r="D623" s="4" t="str">
        <f>[1]Sheet1!I3423</f>
        <v>DBFGGR</v>
      </c>
      <c r="E623" s="4" t="str">
        <f>[1]Sheet1!K3423</f>
        <v>USD</v>
      </c>
      <c r="F623" s="6" t="str">
        <f>[1]Sheet1!L3423</f>
        <v>2020-04-28+00:00</v>
      </c>
    </row>
    <row r="624" spans="1:6" x14ac:dyDescent="0.25">
      <c r="A624" s="3" t="s">
        <v>1</v>
      </c>
      <c r="B624" s="4" t="str">
        <f>[1]Sheet1!F3424</f>
        <v>CREAL 5 02/01/27</v>
      </c>
      <c r="C624" s="4" t="str">
        <f>[1]Sheet1!G3424</f>
        <v>XS2060698219</v>
      </c>
      <c r="D624" s="4" t="str">
        <f>[1]Sheet1!I3424</f>
        <v>DBFUCR</v>
      </c>
      <c r="E624" s="4" t="str">
        <f>[1]Sheet1!K3424</f>
        <v>EUR</v>
      </c>
      <c r="F624" s="6" t="str">
        <f>[1]Sheet1!L3424</f>
        <v>2020-04-28+00:00</v>
      </c>
    </row>
    <row r="625" spans="1:6" x14ac:dyDescent="0.25">
      <c r="A625" s="3" t="s">
        <v>1</v>
      </c>
      <c r="B625" s="4" t="str">
        <f>[1]Sheet1!F3425</f>
        <v>BRASKM 4  1/2  01/31/30</v>
      </c>
      <c r="C625" s="4" t="str">
        <f>[1]Sheet1!G3425</f>
        <v>USN15516AD40</v>
      </c>
      <c r="D625" s="4" t="str">
        <f>[1]Sheet1!I3425</f>
        <v>DBFUGR</v>
      </c>
      <c r="E625" s="4" t="str">
        <f>[1]Sheet1!K3425</f>
        <v>USD</v>
      </c>
      <c r="F625" s="6" t="str">
        <f>[1]Sheet1!L3425</f>
        <v>2020-04-28+00:00</v>
      </c>
    </row>
    <row r="626" spans="1:6" x14ac:dyDescent="0.25">
      <c r="A626" s="3" t="s">
        <v>1</v>
      </c>
      <c r="B626" s="4" t="str">
        <f>[1]Sheet1!F3426</f>
        <v>BRAZIL 6 04/07/26</v>
      </c>
      <c r="C626" s="4" t="str">
        <f>[1]Sheet1!G3426</f>
        <v>US105756BX78</v>
      </c>
      <c r="D626" s="4" t="str">
        <f>[1]Sheet1!I3426</f>
        <v>DBFTFR</v>
      </c>
      <c r="E626" s="4" t="str">
        <f>[1]Sheet1!K3426</f>
        <v>USD</v>
      </c>
      <c r="F626" s="6" t="str">
        <f>[1]Sheet1!L3426</f>
        <v>2020-04-28+00:00</v>
      </c>
    </row>
    <row r="627" spans="1:6" x14ac:dyDescent="0.25">
      <c r="A627" s="3" t="s">
        <v>1</v>
      </c>
      <c r="B627" s="4" t="str">
        <f>[1]Sheet1!F3427</f>
        <v>PETBRA 8  3/4  05/23/26</v>
      </c>
      <c r="C627" s="4" t="str">
        <f>[1]Sheet1!G3427</f>
        <v>US71647NAQ25</v>
      </c>
      <c r="D627" s="4" t="str">
        <f>[1]Sheet1!I3427</f>
        <v>DBFGGR</v>
      </c>
      <c r="E627" s="4" t="str">
        <f>[1]Sheet1!K3427</f>
        <v>USD</v>
      </c>
      <c r="F627" s="6" t="str">
        <f>[1]Sheet1!L3427</f>
        <v>2020-04-29+00:00</v>
      </c>
    </row>
    <row r="628" spans="1:6" x14ac:dyDescent="0.25">
      <c r="A628" s="3" t="s">
        <v>1</v>
      </c>
      <c r="B628" s="4" t="str">
        <f>[1]Sheet1!F3428</f>
        <v>SUZANO 5  3/4  07/14/26</v>
      </c>
      <c r="C628" s="4" t="str">
        <f>[1]Sheet1!G3428</f>
        <v>USA9890AAA81</v>
      </c>
      <c r="D628" s="4" t="str">
        <f>[1]Sheet1!I3428</f>
        <v>DBFUGR</v>
      </c>
      <c r="E628" s="4" t="str">
        <f>[1]Sheet1!K3428</f>
        <v>USD</v>
      </c>
      <c r="F628" s="6" t="str">
        <f>[1]Sheet1!L3428</f>
        <v>2020-04-29+00:00</v>
      </c>
    </row>
    <row r="629" spans="1:6" x14ac:dyDescent="0.25">
      <c r="A629" s="3" t="s">
        <v>1</v>
      </c>
      <c r="B629" s="4" t="str">
        <f>[1]Sheet1!F3429</f>
        <v>PETBRA 7  3/8  01/17/27</v>
      </c>
      <c r="C629" s="4" t="str">
        <f>[1]Sheet1!G3429</f>
        <v>US71647NAS80</v>
      </c>
      <c r="D629" s="4" t="str">
        <f>[1]Sheet1!I3429</f>
        <v>DBFUGR</v>
      </c>
      <c r="E629" s="4" t="str">
        <f>[1]Sheet1!K3429</f>
        <v>USD</v>
      </c>
      <c r="F629" s="6" t="str">
        <f>[1]Sheet1!L3429</f>
        <v>2020-04-29+00:00</v>
      </c>
    </row>
    <row r="630" spans="1:6" x14ac:dyDescent="0.25">
      <c r="A630" s="3" t="s">
        <v>1</v>
      </c>
      <c r="B630" s="4" t="str">
        <f>[1]Sheet1!F3430</f>
        <v>FIBRBZ 5  1/2  01/17/27</v>
      </c>
      <c r="C630" s="4" t="str">
        <f>[1]Sheet1!G3430</f>
        <v>US31572UAF30</v>
      </c>
      <c r="D630" s="4" t="str">
        <f>[1]Sheet1!I3430</f>
        <v>DBFGGR</v>
      </c>
      <c r="E630" s="4" t="str">
        <f>[1]Sheet1!K3430</f>
        <v>USD</v>
      </c>
      <c r="F630" s="6" t="str">
        <f>[1]Sheet1!L3430</f>
        <v>2020-04-29+00:00</v>
      </c>
    </row>
    <row r="631" spans="1:6" x14ac:dyDescent="0.25">
      <c r="A631" s="3" t="s">
        <v>1</v>
      </c>
      <c r="B631" s="4" t="str">
        <f>[1]Sheet1!F3431</f>
        <v>CZZ 5.95 09/20/24</v>
      </c>
      <c r="C631" s="4" t="str">
        <f>[1]Sheet1!G3431</f>
        <v>USG25343AA52</v>
      </c>
      <c r="D631" s="4" t="str">
        <f>[1]Sheet1!I3431</f>
        <v>DBFUGR</v>
      </c>
      <c r="E631" s="4" t="str">
        <f>[1]Sheet1!K3431</f>
        <v>USD</v>
      </c>
      <c r="F631" s="6" t="str">
        <f>[1]Sheet1!L3431</f>
        <v>2020-04-29+00:00</v>
      </c>
    </row>
    <row r="632" spans="1:6" x14ac:dyDescent="0.25">
      <c r="A632" s="3" t="s">
        <v>1</v>
      </c>
      <c r="B632" s="4" t="str">
        <f>[1]Sheet1!F3432</f>
        <v>BRAZIL 4  5/8  01/13/28</v>
      </c>
      <c r="C632" s="4" t="str">
        <f>[1]Sheet1!G3432</f>
        <v>US105756BZ27</v>
      </c>
      <c r="D632" s="4" t="str">
        <f>[1]Sheet1!I3432</f>
        <v>DBFUGR</v>
      </c>
      <c r="E632" s="4" t="str">
        <f>[1]Sheet1!K3432</f>
        <v>USD</v>
      </c>
      <c r="F632" s="6" t="str">
        <f>[1]Sheet1!L3432</f>
        <v>2020-04-29+00:00</v>
      </c>
    </row>
    <row r="633" spans="1:6" x14ac:dyDescent="0.25">
      <c r="A633" s="3" t="s">
        <v>1</v>
      </c>
      <c r="B633" s="4" t="str">
        <f>[1]Sheet1!F3433</f>
        <v>FIBRBZ 4 01/14/25</v>
      </c>
      <c r="C633" s="4" t="str">
        <f>[1]Sheet1!G3433</f>
        <v>US31572UAG13</v>
      </c>
      <c r="D633" s="4" t="str">
        <f>[1]Sheet1!I3433</f>
        <v>DBFUGR</v>
      </c>
      <c r="E633" s="4" t="str">
        <f>[1]Sheet1!K3433</f>
        <v>USD</v>
      </c>
      <c r="F633" s="6" t="str">
        <f>[1]Sheet1!L3433</f>
        <v>2020-04-29+00:00</v>
      </c>
    </row>
    <row r="634" spans="1:6" x14ac:dyDescent="0.25">
      <c r="A634" s="3" t="s">
        <v>1</v>
      </c>
      <c r="B634" s="4" t="str">
        <f>[1]Sheet1!F3434</f>
        <v>PETBRA 5  3/4  02/01/29</v>
      </c>
      <c r="C634" s="4" t="str">
        <f>[1]Sheet1!G3434</f>
        <v>US71647NAZ24</v>
      </c>
      <c r="D634" s="4" t="str">
        <f>[1]Sheet1!I3434</f>
        <v>DBFGGR</v>
      </c>
      <c r="E634" s="4" t="str">
        <f>[1]Sheet1!K3434</f>
        <v>USD</v>
      </c>
      <c r="F634" s="6" t="str">
        <f>[1]Sheet1!L3434</f>
        <v>2020-04-29+00:00</v>
      </c>
    </row>
    <row r="635" spans="1:6" x14ac:dyDescent="0.25">
      <c r="A635" s="3" t="s">
        <v>1</v>
      </c>
      <c r="B635" s="4" t="str">
        <f>[1]Sheet1!F3435</f>
        <v>PETBRA 5.299 01/27/25</v>
      </c>
      <c r="C635" s="4" t="str">
        <f>[1]Sheet1!G3435</f>
        <v>US71647NAV10</v>
      </c>
      <c r="D635" s="4" t="str">
        <f>[1]Sheet1!I3435</f>
        <v>DBFGGR</v>
      </c>
      <c r="E635" s="4" t="str">
        <f>[1]Sheet1!K3435</f>
        <v>USD</v>
      </c>
      <c r="F635" s="6" t="str">
        <f>[1]Sheet1!L3435</f>
        <v>2020-04-29+00:00</v>
      </c>
    </row>
    <row r="636" spans="1:6" x14ac:dyDescent="0.25">
      <c r="A636" s="3" t="s">
        <v>1</v>
      </c>
      <c r="B636" s="4" t="str">
        <f>[1]Sheet1!F3436</f>
        <v>PETBRA 5.999 01/27/28</v>
      </c>
      <c r="C636" s="4" t="str">
        <f>[1]Sheet1!G3436</f>
        <v>US71647NAY58</v>
      </c>
      <c r="D636" s="4" t="str">
        <f>[1]Sheet1!I3436</f>
        <v>DBFGGR</v>
      </c>
      <c r="E636" s="4" t="str">
        <f>[1]Sheet1!K3436</f>
        <v>USD</v>
      </c>
      <c r="F636" s="6" t="str">
        <f>[1]Sheet1!L3436</f>
        <v>2020-04-29+00:00</v>
      </c>
    </row>
    <row r="637" spans="1:6" x14ac:dyDescent="0.25">
      <c r="A637" s="3" t="s">
        <v>1</v>
      </c>
      <c r="B637" s="4" t="str">
        <f>[1]Sheet1!F3437</f>
        <v>PETBRA 6.9 03/19/49</v>
      </c>
      <c r="C637" s="4" t="str">
        <f>[1]Sheet1!G3437</f>
        <v>US71647NBD03</v>
      </c>
      <c r="D637" s="4" t="str">
        <f>[1]Sheet1!I3437</f>
        <v>DBFGGR</v>
      </c>
      <c r="E637" s="4" t="str">
        <f>[1]Sheet1!K3437</f>
        <v>USD</v>
      </c>
      <c r="F637" s="6" t="str">
        <f>[1]Sheet1!L3437</f>
        <v>2020-04-29+00:00</v>
      </c>
    </row>
    <row r="638" spans="1:6" x14ac:dyDescent="0.25">
      <c r="A638" s="3" t="s">
        <v>1</v>
      </c>
      <c r="B638" s="4" t="str">
        <f>[1]Sheet1!F3542</f>
        <v>BRASKM 6.45 02/03/24</v>
      </c>
      <c r="C638" s="4" t="str">
        <f>[1]Sheet1!G3542</f>
        <v>US10553YAF25</v>
      </c>
      <c r="D638" s="4" t="str">
        <f>[1]Sheet1!I3542</f>
        <v>DBFGGR</v>
      </c>
      <c r="E638" s="4" t="str">
        <f>[1]Sheet1!K3542</f>
        <v>USD</v>
      </c>
      <c r="F638" s="6" t="str">
        <f>[1]Sheet1!L3542</f>
        <v>2020-04-29+00:00</v>
      </c>
    </row>
    <row r="639" spans="1:6" x14ac:dyDescent="0.25">
      <c r="A639" s="3" t="s">
        <v>1</v>
      </c>
      <c r="B639" s="4" t="str">
        <f>[1]Sheet1!F3543</f>
        <v>PETBRA 4  3/8  05/20/23</v>
      </c>
      <c r="C639" s="4" t="str">
        <f>[1]Sheet1!G3543</f>
        <v>US71647NAF69</v>
      </c>
      <c r="D639" s="4" t="str">
        <f>[1]Sheet1!I3543</f>
        <v>DBFGGR</v>
      </c>
      <c r="E639" s="4" t="str">
        <f>[1]Sheet1!K3543</f>
        <v>USD</v>
      </c>
      <c r="F639" s="6" t="str">
        <f>[1]Sheet1!L3543</f>
        <v>2020-04-29+00:00</v>
      </c>
    </row>
    <row r="640" spans="1:6" x14ac:dyDescent="0.25">
      <c r="A640" s="3" t="s">
        <v>1</v>
      </c>
      <c r="B640" s="4" t="str">
        <f>[1]Sheet1!F3544</f>
        <v>BRAZIL 2  5/8  01/05/23</v>
      </c>
      <c r="C640" s="4" t="str">
        <f>[1]Sheet1!G3544</f>
        <v>US105756BU30</v>
      </c>
      <c r="D640" s="4" t="str">
        <f>[1]Sheet1!I3544</f>
        <v>DBFUGR</v>
      </c>
      <c r="E640" s="4" t="str">
        <f>[1]Sheet1!K3544</f>
        <v>USD</v>
      </c>
      <c r="F640" s="6" t="str">
        <f>[1]Sheet1!L3544</f>
        <v>2020-04-29+00:00</v>
      </c>
    </row>
    <row r="641" spans="1:6" x14ac:dyDescent="0.25">
      <c r="A641" s="3" t="s">
        <v>1</v>
      </c>
      <c r="B641" s="4" t="str">
        <f>[1]Sheet1!F3545</f>
        <v>BRAZIL 8  1/4  01/20/34</v>
      </c>
      <c r="C641" s="4" t="str">
        <f>[1]Sheet1!G3545</f>
        <v>US105756BB58</v>
      </c>
      <c r="D641" s="4" t="str">
        <f>[1]Sheet1!I3545</f>
        <v>DBFUGR</v>
      </c>
      <c r="E641" s="4" t="str">
        <f>[1]Sheet1!K3545</f>
        <v>USD</v>
      </c>
      <c r="F641" s="6" t="str">
        <f>[1]Sheet1!L3545</f>
        <v>2020-04-29+00:00</v>
      </c>
    </row>
    <row r="642" spans="1:6" x14ac:dyDescent="0.25">
      <c r="A642" s="3" t="s">
        <v>1</v>
      </c>
      <c r="B642" s="4" t="str">
        <f>[1]Sheet1!F3546</f>
        <v>PETBRA 6  1/4  03/17/24</v>
      </c>
      <c r="C642" s="4" t="str">
        <f>[1]Sheet1!G3546</f>
        <v>US71647NAM11</v>
      </c>
      <c r="D642" s="4" t="str">
        <f>[1]Sheet1!I3546</f>
        <v>DBFUGR</v>
      </c>
      <c r="E642" s="4" t="str">
        <f>[1]Sheet1!K3546</f>
        <v>USD</v>
      </c>
      <c r="F642" s="6" t="str">
        <f>[1]Sheet1!L3546</f>
        <v>2020-04-29+00:00</v>
      </c>
    </row>
    <row r="643" spans="1:6" x14ac:dyDescent="0.25">
      <c r="A643" s="3" t="s">
        <v>1</v>
      </c>
      <c r="B643" s="4" t="str">
        <f>[1]Sheet1!F3547</f>
        <v>BRAZIL 4  7/8  01/22/21</v>
      </c>
      <c r="C643" s="4" t="str">
        <f>[1]Sheet1!G3547</f>
        <v>US105756BS83</v>
      </c>
      <c r="D643" s="4" t="str">
        <f>[1]Sheet1!I3547</f>
        <v>DBFTGR</v>
      </c>
      <c r="E643" s="4" t="str">
        <f>[1]Sheet1!K3547</f>
        <v>USD</v>
      </c>
      <c r="F643" s="6" t="str">
        <f>[1]Sheet1!L3547</f>
        <v>2020-04-29+00:00</v>
      </c>
    </row>
    <row r="644" spans="1:6" x14ac:dyDescent="0.25">
      <c r="A644" s="3" t="s">
        <v>1</v>
      </c>
      <c r="B644" s="4" t="str">
        <f>[1]Sheet1!F3548</f>
        <v>PETBRA 5  3/8  01/27/21</v>
      </c>
      <c r="C644" s="4" t="str">
        <f>[1]Sheet1!G3548</f>
        <v>US71645WAR25</v>
      </c>
      <c r="D644" s="4" t="str">
        <f>[1]Sheet1!I3548</f>
        <v>DBFGGR</v>
      </c>
      <c r="E644" s="4" t="str">
        <f>[1]Sheet1!K3548</f>
        <v>USD</v>
      </c>
      <c r="F644" s="6" t="str">
        <f>[1]Sheet1!L3548</f>
        <v>2020-04-29+00:00</v>
      </c>
    </row>
    <row r="645" spans="1:6" x14ac:dyDescent="0.25">
      <c r="A645" s="3" t="s">
        <v>1</v>
      </c>
      <c r="B645" s="4" t="str">
        <f>[1]Sheet1!F3549</f>
        <v>PETBRA 6  7/8  01/20/40</v>
      </c>
      <c r="C645" s="4" t="str">
        <f>[1]Sheet1!G3549</f>
        <v>US71645WAQ42</v>
      </c>
      <c r="D645" s="4" t="str">
        <f>[1]Sheet1!I3549</f>
        <v>DBFGGR</v>
      </c>
      <c r="E645" s="4" t="str">
        <f>[1]Sheet1!K3549</f>
        <v>USD</v>
      </c>
      <c r="F645" s="6" t="str">
        <f>[1]Sheet1!L3549</f>
        <v>2020-04-29+00:00</v>
      </c>
    </row>
    <row r="646" spans="1:6" x14ac:dyDescent="0.25">
      <c r="A646" s="3" t="s">
        <v>1</v>
      </c>
      <c r="B646" s="4" t="str">
        <f>[1]Sheet1!F3550</f>
        <v>FIBRBZ 5  1/4  05/12/24</v>
      </c>
      <c r="C646" s="4" t="str">
        <f>[1]Sheet1!G3550</f>
        <v>US31572UAE64</v>
      </c>
      <c r="D646" s="4" t="str">
        <f>[1]Sheet1!I3550</f>
        <v>DBFGGR</v>
      </c>
      <c r="E646" s="4" t="str">
        <f>[1]Sheet1!K3550</f>
        <v>USD</v>
      </c>
      <c r="F646" s="6" t="str">
        <f>[1]Sheet1!L3550</f>
        <v>2020-04-29+00:00</v>
      </c>
    </row>
    <row r="647" spans="1:6" x14ac:dyDescent="0.25">
      <c r="A647" s="3" t="s">
        <v>1</v>
      </c>
      <c r="B647" s="4" t="str">
        <f>[1]Sheet1!F3551</f>
        <v>BRAZIL 7  1/8  01/20/37</v>
      </c>
      <c r="C647" s="4" t="str">
        <f>[1]Sheet1!G3551</f>
        <v>US105756BK57</v>
      </c>
      <c r="D647" s="4" t="str">
        <f>[1]Sheet1!I3551</f>
        <v>DBFUFR</v>
      </c>
      <c r="E647" s="4" t="str">
        <f>[1]Sheet1!K3551</f>
        <v>USD</v>
      </c>
      <c r="F647" s="6" t="str">
        <f>[1]Sheet1!L3551</f>
        <v>2020-04-29+00:00</v>
      </c>
    </row>
    <row r="648" spans="1:6" x14ac:dyDescent="0.25">
      <c r="A648" s="3" t="s">
        <v>1</v>
      </c>
      <c r="B648" s="4" t="str">
        <f>[1]Sheet1!F3552</f>
        <v>BRAZIL 8  7/8  04/15/24</v>
      </c>
      <c r="C648" s="4" t="str">
        <f>[1]Sheet1!G3552</f>
        <v>US105756AR10</v>
      </c>
      <c r="D648" s="4" t="str">
        <f>[1]Sheet1!I3552</f>
        <v>DBFUFR</v>
      </c>
      <c r="E648" s="4" t="str">
        <f>[1]Sheet1!K3552</f>
        <v>USD</v>
      </c>
      <c r="F648" s="6" t="str">
        <f>[1]Sheet1!L3552</f>
        <v>2020-04-29+00:00</v>
      </c>
    </row>
    <row r="649" spans="1:6" x14ac:dyDescent="0.25">
      <c r="A649" s="3" t="s">
        <v>1</v>
      </c>
      <c r="B649" s="4" t="str">
        <f>[1]Sheet1!F3553</f>
        <v>PETBRA 4  3/4  01/14/25</v>
      </c>
      <c r="C649" s="4" t="str">
        <f>[1]Sheet1!G3553</f>
        <v>XS0982711714</v>
      </c>
      <c r="D649" s="4" t="str">
        <f>[1]Sheet1!I3553</f>
        <v>DBFNBR</v>
      </c>
      <c r="E649" s="4" t="str">
        <f>[1]Sheet1!K3553</f>
        <v>EUR</v>
      </c>
      <c r="F649" s="6" t="str">
        <f>[1]Sheet1!L3553</f>
        <v>2020-04-29+00:00</v>
      </c>
    </row>
    <row r="650" spans="1:6" x14ac:dyDescent="0.25">
      <c r="A650" s="3" t="s">
        <v>1</v>
      </c>
      <c r="B650" s="4" t="str">
        <f>[1]Sheet1!F3554</f>
        <v>CZZ 5  1/2  09/20/29</v>
      </c>
      <c r="C650" s="4" t="str">
        <f>[1]Sheet1!G3554</f>
        <v>USG25343AB36</v>
      </c>
      <c r="D650" s="4" t="str">
        <f>[1]Sheet1!I3554</f>
        <v>DBFUGR</v>
      </c>
      <c r="E650" s="4" t="str">
        <f>[1]Sheet1!K3554</f>
        <v>USD</v>
      </c>
      <c r="F650" s="6" t="str">
        <f>[1]Sheet1!L3554</f>
        <v>2020-04-29+00:00</v>
      </c>
    </row>
    <row r="651" spans="1:6" x14ac:dyDescent="0.25">
      <c r="A651" s="3" t="s">
        <v>1</v>
      </c>
      <c r="B651" s="4" t="str">
        <f>[1]Sheet1!F3555</f>
        <v>PETBRA 7  1/4  03/17/44</v>
      </c>
      <c r="C651" s="4" t="str">
        <f>[1]Sheet1!G3555</f>
        <v>US71647NAK54</v>
      </c>
      <c r="D651" s="4" t="str">
        <f>[1]Sheet1!I3555</f>
        <v>DBFGGR</v>
      </c>
      <c r="E651" s="4" t="str">
        <f>[1]Sheet1!K3555</f>
        <v>USD</v>
      </c>
      <c r="F651" s="6" t="str">
        <f>[1]Sheet1!L3555</f>
        <v>2020-04-29+00:00</v>
      </c>
    </row>
    <row r="652" spans="1:6" x14ac:dyDescent="0.25">
      <c r="A652" s="3" t="s">
        <v>1</v>
      </c>
      <c r="B652" s="4" t="str">
        <f>[1]Sheet1!F3556</f>
        <v>PETBRA 6  3/4  01/27/41</v>
      </c>
      <c r="C652" s="4" t="str">
        <f>[1]Sheet1!G3556</f>
        <v>US71645WAS08</v>
      </c>
      <c r="D652" s="4" t="str">
        <f>[1]Sheet1!I3556</f>
        <v>DBFGGR</v>
      </c>
      <c r="E652" s="4" t="str">
        <f>[1]Sheet1!K3556</f>
        <v>USD</v>
      </c>
      <c r="F652" s="6" t="str">
        <f>[1]Sheet1!L3556</f>
        <v>2020-04-29+00:00</v>
      </c>
    </row>
    <row r="653" spans="1:6" x14ac:dyDescent="0.25">
      <c r="A653" s="3" t="s">
        <v>1</v>
      </c>
      <c r="B653" s="4" t="str">
        <f>[1]Sheet1!F3557</f>
        <v>VOLCAN 5  3/8  02/02/22</v>
      </c>
      <c r="C653" s="4" t="str">
        <f>[1]Sheet1!G3557</f>
        <v>USP98047AA42</v>
      </c>
      <c r="D653" s="4" t="str">
        <f>[1]Sheet1!I3557</f>
        <v>DBFUGR</v>
      </c>
      <c r="E653" s="4" t="str">
        <f>[1]Sheet1!K3557</f>
        <v>USD</v>
      </c>
      <c r="F653" s="6" t="str">
        <f>[1]Sheet1!L3557</f>
        <v>2020-04-29+00:00</v>
      </c>
    </row>
    <row r="654" spans="1:6" x14ac:dyDescent="0.25">
      <c r="A654" s="3" t="s">
        <v>1</v>
      </c>
      <c r="B654" s="4" t="str">
        <f>[1]Sheet1!F3558</f>
        <v>SUZANO 5 01/15/30</v>
      </c>
      <c r="C654" s="4" t="str">
        <f>[1]Sheet1!G3558</f>
        <v>US86964WAH51</v>
      </c>
      <c r="D654" s="4" t="str">
        <f>[1]Sheet1!I3558</f>
        <v>DBFGGR</v>
      </c>
      <c r="E654" s="4" t="str">
        <f>[1]Sheet1!K3558</f>
        <v>USD</v>
      </c>
      <c r="F654" s="6" t="str">
        <f>[1]Sheet1!L3558</f>
        <v>2020-04-29+00:00</v>
      </c>
    </row>
    <row r="655" spans="1:6" x14ac:dyDescent="0.25">
      <c r="A655" s="3" t="s">
        <v>1</v>
      </c>
      <c r="B655" s="4" t="str">
        <f>[1]Sheet1!F3559</f>
        <v>PETBRA 5  5/8  05/20/43</v>
      </c>
      <c r="C655" s="4" t="str">
        <f>[1]Sheet1!G3559</f>
        <v>US71647NAA72</v>
      </c>
      <c r="D655" s="4" t="str">
        <f>[1]Sheet1!I3559</f>
        <v>DBFGGR</v>
      </c>
      <c r="E655" s="4" t="str">
        <f>[1]Sheet1!K3559</f>
        <v>USD</v>
      </c>
      <c r="F655" s="6" t="str">
        <f>[1]Sheet1!L3559</f>
        <v>2020-04-29+00:00</v>
      </c>
    </row>
    <row r="656" spans="1:6" x14ac:dyDescent="0.25">
      <c r="A656" s="3" t="s">
        <v>1</v>
      </c>
      <c r="B656" s="4" t="str">
        <f>[1]Sheet1!F3560</f>
        <v>PETBRA 3  3/4  01/14/21</v>
      </c>
      <c r="C656" s="4" t="str">
        <f>[1]Sheet1!G3560</f>
        <v>XS0982711987</v>
      </c>
      <c r="D656" s="4" t="str">
        <f>[1]Sheet1!I3560</f>
        <v>DBFNBR</v>
      </c>
      <c r="E656" s="4" t="str">
        <f>[1]Sheet1!K3560</f>
        <v>EUR</v>
      </c>
      <c r="F656" s="6" t="str">
        <f>[1]Sheet1!L3560</f>
        <v>2020-04-29+00:00</v>
      </c>
    </row>
    <row r="657" spans="1:6" x14ac:dyDescent="0.25">
      <c r="A657" s="3" t="s">
        <v>1</v>
      </c>
      <c r="B657" s="4" t="str">
        <f>[1]Sheet1!F3561</f>
        <v>PETBRA 5.093 01/15/30</v>
      </c>
      <c r="C657" s="4" t="str">
        <f>[1]Sheet1!G3561</f>
        <v>USN6945AAL19</v>
      </c>
      <c r="D657" s="4" t="str">
        <f>[1]Sheet1!I3561</f>
        <v>DBFUGR</v>
      </c>
      <c r="E657" s="4" t="str">
        <f>[1]Sheet1!K3561</f>
        <v>USD</v>
      </c>
      <c r="F657" s="6" t="str">
        <f>[1]Sheet1!L3561</f>
        <v>2020-04-29+00:00</v>
      </c>
    </row>
    <row r="658" spans="1:6" x14ac:dyDescent="0.25">
      <c r="A658" s="3" t="s">
        <v>1</v>
      </c>
      <c r="B658" s="4" t="str">
        <f>[1]Sheet1!F3562</f>
        <v>CREAL 5 02/01/27</v>
      </c>
      <c r="C658" s="4" t="str">
        <f>[1]Sheet1!G3562</f>
        <v>XS2060698219</v>
      </c>
      <c r="D658" s="4" t="str">
        <f>[1]Sheet1!I3562</f>
        <v>DBFUCR</v>
      </c>
      <c r="E658" s="4" t="str">
        <f>[1]Sheet1!K3562</f>
        <v>EUR</v>
      </c>
      <c r="F658" s="6" t="str">
        <f>[1]Sheet1!L3562</f>
        <v>2020-04-29+00:00</v>
      </c>
    </row>
    <row r="659" spans="1:6" x14ac:dyDescent="0.25">
      <c r="A659" s="3" t="s">
        <v>1</v>
      </c>
      <c r="B659" s="4" t="str">
        <f>[1]Sheet1!F3563</f>
        <v>BRASKM 4  1/2  01/31/30</v>
      </c>
      <c r="C659" s="4" t="str">
        <f>[1]Sheet1!G3563</f>
        <v>USN15516AD40</v>
      </c>
      <c r="D659" s="4" t="str">
        <f>[1]Sheet1!I3563</f>
        <v>DBFUGR</v>
      </c>
      <c r="E659" s="4" t="str">
        <f>[1]Sheet1!K3563</f>
        <v>USD</v>
      </c>
      <c r="F659" s="6" t="str">
        <f>[1]Sheet1!L3563</f>
        <v>2020-04-29+00:00</v>
      </c>
    </row>
    <row r="660" spans="1:6" x14ac:dyDescent="0.25">
      <c r="A660" s="3" t="s">
        <v>1</v>
      </c>
      <c r="B660" s="4" t="str">
        <f>[1]Sheet1!F3564</f>
        <v>DAYCOV 4  1/4  12/13/24</v>
      </c>
      <c r="C660" s="4" t="str">
        <f>[1]Sheet1!G3564</f>
        <v>XS2092941330</v>
      </c>
      <c r="D660" s="4" t="str">
        <f>[1]Sheet1!I3564</f>
        <v>DTFNFR</v>
      </c>
      <c r="E660" s="4" t="str">
        <f>[1]Sheet1!K3564</f>
        <v>USD</v>
      </c>
      <c r="F660" s="6" t="str">
        <f>[1]Sheet1!L3564</f>
        <v>2020-04-29+00:00</v>
      </c>
    </row>
    <row r="661" spans="1:6" x14ac:dyDescent="0.25">
      <c r="A661" s="3" t="s">
        <v>1</v>
      </c>
      <c r="B661" s="4" t="str">
        <f>[1]Sheet1!F3565</f>
        <v>BRAZIL 6 04/07/26</v>
      </c>
      <c r="C661" s="4" t="str">
        <f>[1]Sheet1!G3565</f>
        <v>US105756BX78</v>
      </c>
      <c r="D661" s="4" t="str">
        <f>[1]Sheet1!I3565</f>
        <v>DBFTFR</v>
      </c>
      <c r="E661" s="4" t="str">
        <f>[1]Sheet1!K3565</f>
        <v>USD</v>
      </c>
      <c r="F661" s="6" t="str">
        <f>[1]Sheet1!L3565</f>
        <v>2020-04-29+00:00</v>
      </c>
    </row>
    <row r="662" spans="1:6" x14ac:dyDescent="0.25">
      <c r="A662" s="3" t="s">
        <v>1</v>
      </c>
      <c r="B662" s="4" t="str">
        <f>[1]Sheet1!F3566</f>
        <v>PETBRA 8  3/4  05/23/26</v>
      </c>
      <c r="C662" s="4" t="str">
        <f>[1]Sheet1!G3566</f>
        <v>US71647NAQ25</v>
      </c>
      <c r="D662" s="4" t="str">
        <f>[1]Sheet1!I3566</f>
        <v>DBFGGR</v>
      </c>
      <c r="E662" s="4" t="str">
        <f>[1]Sheet1!K3566</f>
        <v>USD</v>
      </c>
      <c r="F662" s="6" t="str">
        <f>[1]Sheet1!L3566</f>
        <v>2020-04-30+00:00</v>
      </c>
    </row>
    <row r="663" spans="1:6" x14ac:dyDescent="0.25">
      <c r="A663" s="3" t="s">
        <v>1</v>
      </c>
      <c r="B663" s="4" t="str">
        <f>[1]Sheet1!F3646</f>
        <v>UNIFIN 7  1/4  09/27/23</v>
      </c>
      <c r="C663" s="4" t="str">
        <f>[1]Sheet1!G3646</f>
        <v>USP94461AB96</v>
      </c>
      <c r="D663" s="4" t="str">
        <f>[1]Sheet1!I3646</f>
        <v>DBFUGR</v>
      </c>
      <c r="E663" s="4" t="str">
        <f>[1]Sheet1!K3646</f>
        <v>USD</v>
      </c>
      <c r="F663" s="6" t="str">
        <f>[1]Sheet1!L3646</f>
        <v>2020-04-30+00:00</v>
      </c>
    </row>
    <row r="664" spans="1:6" x14ac:dyDescent="0.25">
      <c r="A664" s="3" t="s">
        <v>1</v>
      </c>
      <c r="B664" s="4" t="str">
        <f>[1]Sheet1!F3647</f>
        <v>PETBRA 6  1/8  01/17/22</v>
      </c>
      <c r="C664" s="4" t="str">
        <f>[1]Sheet1!G3647</f>
        <v>US71647NAR08</v>
      </c>
      <c r="D664" s="4" t="str">
        <f>[1]Sheet1!I3647</f>
        <v>DBFUGR</v>
      </c>
      <c r="E664" s="4" t="str">
        <f>[1]Sheet1!K3647</f>
        <v>USD</v>
      </c>
      <c r="F664" s="6" t="str">
        <f>[1]Sheet1!L3647</f>
        <v>2020-04-30+00:00</v>
      </c>
    </row>
    <row r="665" spans="1:6" x14ac:dyDescent="0.25">
      <c r="A665" s="3" t="s">
        <v>1</v>
      </c>
      <c r="B665" s="4" t="str">
        <f>[1]Sheet1!F3648</f>
        <v>PETBRA 7  3/8  01/17/27</v>
      </c>
      <c r="C665" s="4" t="str">
        <f>[1]Sheet1!G3648</f>
        <v>US71647NAS80</v>
      </c>
      <c r="D665" s="4" t="str">
        <f>[1]Sheet1!I3648</f>
        <v>DBFUGR</v>
      </c>
      <c r="E665" s="4" t="str">
        <f>[1]Sheet1!K3648</f>
        <v>USD</v>
      </c>
      <c r="F665" s="6" t="str">
        <f>[1]Sheet1!L3648</f>
        <v>2020-04-30+00:00</v>
      </c>
    </row>
    <row r="666" spans="1:6" x14ac:dyDescent="0.25">
      <c r="A666" s="3" t="s">
        <v>1</v>
      </c>
      <c r="B666" s="4" t="str">
        <f>[1]Sheet1!F3649</f>
        <v>UNIFIN 7 01/15/25</v>
      </c>
      <c r="C666" s="4" t="str">
        <f>[1]Sheet1!G3649</f>
        <v>USP94461AC79</v>
      </c>
      <c r="D666" s="4" t="str">
        <f>[1]Sheet1!I3649</f>
        <v>DBFGGR</v>
      </c>
      <c r="E666" s="4" t="str">
        <f>[1]Sheet1!K3649</f>
        <v>USD</v>
      </c>
      <c r="F666" s="6" t="str">
        <f>[1]Sheet1!L3649</f>
        <v>2020-04-30+00:00</v>
      </c>
    </row>
    <row r="667" spans="1:6" x14ac:dyDescent="0.25">
      <c r="A667" s="3" t="s">
        <v>1</v>
      </c>
      <c r="B667" s="4" t="str">
        <f>[1]Sheet1!F3650</f>
        <v>ENELCH 4  7/8  06/12/28</v>
      </c>
      <c r="C667" s="4" t="str">
        <f>[1]Sheet1!G3650</f>
        <v>US29278DAA37</v>
      </c>
      <c r="D667" s="4" t="str">
        <f>[1]Sheet1!I3650</f>
        <v>DBXUGR</v>
      </c>
      <c r="E667" s="4" t="str">
        <f>[1]Sheet1!K3650</f>
        <v>USD</v>
      </c>
      <c r="F667" s="6" t="str">
        <f>[1]Sheet1!L3650</f>
        <v>2020-04-30+00:00</v>
      </c>
    </row>
    <row r="668" spans="1:6" x14ac:dyDescent="0.25">
      <c r="A668" s="3" t="s">
        <v>1</v>
      </c>
      <c r="B668" s="4" t="str">
        <f>[1]Sheet1!F3651</f>
        <v>PETBRA 5.299 01/27/25</v>
      </c>
      <c r="C668" s="4" t="str">
        <f>[1]Sheet1!G3651</f>
        <v>US71647NAV10</v>
      </c>
      <c r="D668" s="4" t="str">
        <f>[1]Sheet1!I3651</f>
        <v>DBFGGR</v>
      </c>
      <c r="E668" s="4" t="str">
        <f>[1]Sheet1!K3651</f>
        <v>USD</v>
      </c>
      <c r="F668" s="6" t="str">
        <f>[1]Sheet1!L3651</f>
        <v>2020-04-30+00:00</v>
      </c>
    </row>
    <row r="669" spans="1:6" x14ac:dyDescent="0.25">
      <c r="A669" s="3" t="s">
        <v>1</v>
      </c>
      <c r="B669" s="4" t="str">
        <f>[1]Sheet1!F3652</f>
        <v>PETBRA 5.999 01/27/28</v>
      </c>
      <c r="C669" s="4" t="str">
        <f>[1]Sheet1!G3652</f>
        <v>US71647NAY58</v>
      </c>
      <c r="D669" s="4" t="str">
        <f>[1]Sheet1!I3652</f>
        <v>DBFGGR</v>
      </c>
      <c r="E669" s="4" t="str">
        <f>[1]Sheet1!K3652</f>
        <v>USD</v>
      </c>
      <c r="F669" s="6" t="str">
        <f>[1]Sheet1!L3652</f>
        <v>2020-04-30+00:00</v>
      </c>
    </row>
    <row r="670" spans="1:6" x14ac:dyDescent="0.25">
      <c r="A670" s="3" t="s">
        <v>1</v>
      </c>
      <c r="B670" s="4" t="str">
        <f>[1]Sheet1!F3653</f>
        <v>LTMCI 7 03/01/26</v>
      </c>
      <c r="C670" s="4" t="str">
        <f>[1]Sheet1!G3653</f>
        <v>USG53770AC05</v>
      </c>
      <c r="D670" s="4" t="str">
        <f>[1]Sheet1!I3653</f>
        <v>DBFUGR</v>
      </c>
      <c r="E670" s="4" t="str">
        <f>[1]Sheet1!K3653</f>
        <v>USD</v>
      </c>
      <c r="F670" s="6" t="str">
        <f>[1]Sheet1!L3653</f>
        <v>2020-04-30+00:00</v>
      </c>
    </row>
    <row r="671" spans="1:6" x14ac:dyDescent="0.25">
      <c r="A671" s="3" t="s">
        <v>1</v>
      </c>
      <c r="B671" s="4" t="str">
        <f>[1]Sheet1!F3815</f>
        <v>BRASKM 6.45 02/03/24</v>
      </c>
      <c r="C671" s="4" t="str">
        <f>[1]Sheet1!G3815</f>
        <v>US10553YAF25</v>
      </c>
      <c r="D671" s="4" t="str">
        <f>[1]Sheet1!I3815</f>
        <v>DBFGGR</v>
      </c>
      <c r="E671" s="4" t="str">
        <f>[1]Sheet1!K3815</f>
        <v>USD</v>
      </c>
      <c r="F671" s="6" t="str">
        <f>[1]Sheet1!L3815</f>
        <v>2020-04-30+00:00</v>
      </c>
    </row>
    <row r="672" spans="1:6" x14ac:dyDescent="0.25">
      <c r="A672" s="3" t="s">
        <v>1</v>
      </c>
      <c r="B672" s="4" t="str">
        <f>[1]Sheet1!F3816</f>
        <v>PETBRA 4  3/8  05/20/23</v>
      </c>
      <c r="C672" s="4" t="str">
        <f>[1]Sheet1!G3816</f>
        <v>US71647NAF69</v>
      </c>
      <c r="D672" s="4" t="str">
        <f>[1]Sheet1!I3816</f>
        <v>DBFGGR</v>
      </c>
      <c r="E672" s="4" t="str">
        <f>[1]Sheet1!K3816</f>
        <v>USD</v>
      </c>
      <c r="F672" s="6" t="str">
        <f>[1]Sheet1!L3816</f>
        <v>2020-04-30+00:00</v>
      </c>
    </row>
    <row r="673" spans="1:6" x14ac:dyDescent="0.25">
      <c r="A673" s="3" t="s">
        <v>1</v>
      </c>
      <c r="B673" s="4" t="str">
        <f>[1]Sheet1!F3817</f>
        <v>BRAZIL 8  1/4  01/20/34</v>
      </c>
      <c r="C673" s="4" t="str">
        <f>[1]Sheet1!G3817</f>
        <v>US105756BB58</v>
      </c>
      <c r="D673" s="4" t="str">
        <f>[1]Sheet1!I3817</f>
        <v>DBFUGR</v>
      </c>
      <c r="E673" s="4" t="str">
        <f>[1]Sheet1!K3817</f>
        <v>USD</v>
      </c>
      <c r="F673" s="6" t="str">
        <f>[1]Sheet1!L3817</f>
        <v>2020-04-30+00:00</v>
      </c>
    </row>
    <row r="674" spans="1:6" x14ac:dyDescent="0.25">
      <c r="A674" s="3" t="s">
        <v>1</v>
      </c>
      <c r="B674" s="4" t="str">
        <f>[1]Sheet1!F3818</f>
        <v>PETBRA 6  1/4  03/17/24</v>
      </c>
      <c r="C674" s="4" t="str">
        <f>[1]Sheet1!G3818</f>
        <v>US71647NAM11</v>
      </c>
      <c r="D674" s="4" t="str">
        <f>[1]Sheet1!I3818</f>
        <v>DBFUGR</v>
      </c>
      <c r="E674" s="4" t="str">
        <f>[1]Sheet1!K3818</f>
        <v>USD</v>
      </c>
      <c r="F674" s="6" t="str">
        <f>[1]Sheet1!L3818</f>
        <v>2020-04-30+00:00</v>
      </c>
    </row>
    <row r="675" spans="1:6" x14ac:dyDescent="0.25">
      <c r="A675" s="3" t="s">
        <v>1</v>
      </c>
      <c r="B675" s="4" t="str">
        <f>[1]Sheet1!F3819</f>
        <v>BRAZIL 4  7/8  01/22/21</v>
      </c>
      <c r="C675" s="4" t="str">
        <f>[1]Sheet1!G3819</f>
        <v>US105756BS83</v>
      </c>
      <c r="D675" s="4" t="str">
        <f>[1]Sheet1!I3819</f>
        <v>DBFTGR</v>
      </c>
      <c r="E675" s="4" t="str">
        <f>[1]Sheet1!K3819</f>
        <v>USD</v>
      </c>
      <c r="F675" s="6" t="str">
        <f>[1]Sheet1!L3819</f>
        <v>2020-04-30+00:00</v>
      </c>
    </row>
    <row r="676" spans="1:6" x14ac:dyDescent="0.25">
      <c r="A676" s="3" t="s">
        <v>1</v>
      </c>
      <c r="B676" s="4" t="str">
        <f>[1]Sheet1!F3820</f>
        <v>PETBRA 5  3/8  01/27/21</v>
      </c>
      <c r="C676" s="4" t="str">
        <f>[1]Sheet1!G3820</f>
        <v>US71645WAR25</v>
      </c>
      <c r="D676" s="4" t="str">
        <f>[1]Sheet1!I3820</f>
        <v>DBFGGR</v>
      </c>
      <c r="E676" s="4" t="str">
        <f>[1]Sheet1!K3820</f>
        <v>USD</v>
      </c>
      <c r="F676" s="6" t="str">
        <f>[1]Sheet1!L3820</f>
        <v>2020-04-30+00:00</v>
      </c>
    </row>
    <row r="677" spans="1:6" x14ac:dyDescent="0.25">
      <c r="A677" s="3" t="s">
        <v>1</v>
      </c>
      <c r="B677" s="4" t="str">
        <f>[1]Sheet1!F3821</f>
        <v>PETBRA 6  7/8  01/20/40</v>
      </c>
      <c r="C677" s="4" t="str">
        <f>[1]Sheet1!G3821</f>
        <v>US71645WAQ42</v>
      </c>
      <c r="D677" s="4" t="str">
        <f>[1]Sheet1!I3821</f>
        <v>DBFGGR</v>
      </c>
      <c r="E677" s="4" t="str">
        <f>[1]Sheet1!K3821</f>
        <v>USD</v>
      </c>
      <c r="F677" s="6" t="str">
        <f>[1]Sheet1!L3821</f>
        <v>2020-04-30+00:00</v>
      </c>
    </row>
    <row r="678" spans="1:6" x14ac:dyDescent="0.25">
      <c r="A678" s="3" t="s">
        <v>1</v>
      </c>
      <c r="B678" s="4" t="str">
        <f>[1]Sheet1!F3822</f>
        <v>FIBRBZ 5  1/4  05/12/24</v>
      </c>
      <c r="C678" s="4" t="str">
        <f>[1]Sheet1!G3822</f>
        <v>US31572UAE64</v>
      </c>
      <c r="D678" s="4" t="str">
        <f>[1]Sheet1!I3822</f>
        <v>DBFGGR</v>
      </c>
      <c r="E678" s="4" t="str">
        <f>[1]Sheet1!K3822</f>
        <v>USD</v>
      </c>
      <c r="F678" s="6" t="str">
        <f>[1]Sheet1!L3822</f>
        <v>2020-04-30+00:00</v>
      </c>
    </row>
    <row r="679" spans="1:6" x14ac:dyDescent="0.25">
      <c r="A679" s="3" t="s">
        <v>1</v>
      </c>
      <c r="B679" s="4" t="str">
        <f>[1]Sheet1!F3823</f>
        <v>BRAZIL 7  1/8  01/20/37</v>
      </c>
      <c r="C679" s="4" t="str">
        <f>[1]Sheet1!G3823</f>
        <v>US105756BK57</v>
      </c>
      <c r="D679" s="4" t="str">
        <f>[1]Sheet1!I3823</f>
        <v>DBFUFR</v>
      </c>
      <c r="E679" s="4" t="str">
        <f>[1]Sheet1!K3823</f>
        <v>USD</v>
      </c>
      <c r="F679" s="6" t="str">
        <f>[1]Sheet1!L3823</f>
        <v>2020-04-30+00:00</v>
      </c>
    </row>
    <row r="680" spans="1:6" x14ac:dyDescent="0.25">
      <c r="A680" s="3" t="s">
        <v>1</v>
      </c>
      <c r="B680" s="4" t="str">
        <f>[1]Sheet1!F3824</f>
        <v>PETBRA 4  3/4  01/14/25</v>
      </c>
      <c r="C680" s="4" t="str">
        <f>[1]Sheet1!G3824</f>
        <v>XS0982711714</v>
      </c>
      <c r="D680" s="4" t="str">
        <f>[1]Sheet1!I3824</f>
        <v>DBFNBR</v>
      </c>
      <c r="E680" s="4" t="str">
        <f>[1]Sheet1!K3824</f>
        <v>EUR</v>
      </c>
      <c r="F680" s="6" t="str">
        <f>[1]Sheet1!L3824</f>
        <v>2020-04-30+00:00</v>
      </c>
    </row>
    <row r="681" spans="1:6" x14ac:dyDescent="0.25">
      <c r="A681" s="3" t="s">
        <v>1</v>
      </c>
      <c r="B681" s="4" t="str">
        <f>[1]Sheet1!F3825</f>
        <v>CZZ 5  1/2  09/20/29</v>
      </c>
      <c r="C681" s="4" t="str">
        <f>[1]Sheet1!G3825</f>
        <v>USG25343AB36</v>
      </c>
      <c r="D681" s="4" t="str">
        <f>[1]Sheet1!I3825</f>
        <v>DBFUGR</v>
      </c>
      <c r="E681" s="4" t="str">
        <f>[1]Sheet1!K3825</f>
        <v>USD</v>
      </c>
      <c r="F681" s="6" t="str">
        <f>[1]Sheet1!L3825</f>
        <v>2020-04-30+00:00</v>
      </c>
    </row>
    <row r="682" spans="1:6" x14ac:dyDescent="0.25">
      <c r="A682" s="3" t="s">
        <v>1</v>
      </c>
      <c r="B682" s="4" t="str">
        <f>[1]Sheet1!F3826</f>
        <v>PETBRA 7  1/4  03/17/44</v>
      </c>
      <c r="C682" s="4" t="str">
        <f>[1]Sheet1!G3826</f>
        <v>US71647NAK54</v>
      </c>
      <c r="D682" s="4" t="str">
        <f>[1]Sheet1!I3826</f>
        <v>DBFGGR</v>
      </c>
      <c r="E682" s="4" t="str">
        <f>[1]Sheet1!K3826</f>
        <v>USD</v>
      </c>
      <c r="F682" s="6" t="str">
        <f>[1]Sheet1!L3826</f>
        <v>2020-04-30+00:00</v>
      </c>
    </row>
    <row r="683" spans="1:6" x14ac:dyDescent="0.25">
      <c r="A683" s="3" t="s">
        <v>1</v>
      </c>
      <c r="B683" s="4" t="str">
        <f>[1]Sheet1!F3827</f>
        <v>SUZANO 6 01/15/29</v>
      </c>
      <c r="C683" s="4" t="str">
        <f>[1]Sheet1!G3827</f>
        <v>US86964WAF95</v>
      </c>
      <c r="D683" s="4" t="str">
        <f>[1]Sheet1!I3827</f>
        <v>DBFGGR</v>
      </c>
      <c r="E683" s="4" t="str">
        <f>[1]Sheet1!K3827</f>
        <v>USD</v>
      </c>
      <c r="F683" s="6" t="str">
        <f>[1]Sheet1!L3827</f>
        <v>2020-04-30+00:00</v>
      </c>
    </row>
    <row r="684" spans="1:6" x14ac:dyDescent="0.25">
      <c r="A684" s="3" t="s">
        <v>1</v>
      </c>
      <c r="B684" s="4" t="str">
        <f>[1]Sheet1!F3828</f>
        <v>PETBRA 3  3/4  01/14/21</v>
      </c>
      <c r="C684" s="4" t="str">
        <f>[1]Sheet1!G3828</f>
        <v>XS0982711987</v>
      </c>
      <c r="D684" s="4" t="str">
        <f>[1]Sheet1!I3828</f>
        <v>DBFNBR</v>
      </c>
      <c r="E684" s="4" t="str">
        <f>[1]Sheet1!K3828</f>
        <v>EUR</v>
      </c>
      <c r="F684" s="6" t="str">
        <f>[1]Sheet1!L3828</f>
        <v>2020-04-30+00:00</v>
      </c>
    </row>
    <row r="685" spans="1:6" x14ac:dyDescent="0.25">
      <c r="A685" s="3" t="s">
        <v>1</v>
      </c>
      <c r="B685" s="4" t="str">
        <f>[1]Sheet1!F3829</f>
        <v>PETBRA 5.093 01/15/30</v>
      </c>
      <c r="C685" s="4" t="str">
        <f>[1]Sheet1!G3829</f>
        <v>USN6945AAL19</v>
      </c>
      <c r="D685" s="4" t="str">
        <f>[1]Sheet1!I3829</f>
        <v>DBFUGR</v>
      </c>
      <c r="E685" s="4" t="str">
        <f>[1]Sheet1!K3829</f>
        <v>USD</v>
      </c>
      <c r="F685" s="6" t="str">
        <f>[1]Sheet1!L3829</f>
        <v>2020-04-30+00:00</v>
      </c>
    </row>
    <row r="686" spans="1:6" x14ac:dyDescent="0.25">
      <c r="A686" s="3" t="s">
        <v>1</v>
      </c>
      <c r="B686" s="4" t="str">
        <f>[1]Sheet1!F3830</f>
        <v>BRASKM 4  1/2  01/31/30</v>
      </c>
      <c r="C686" s="4" t="str">
        <f>[1]Sheet1!G3830</f>
        <v>USN15516AD40</v>
      </c>
      <c r="D686" s="4" t="str">
        <f>[1]Sheet1!I3830</f>
        <v>DBFUGR</v>
      </c>
      <c r="E686" s="4" t="str">
        <f>[1]Sheet1!K3830</f>
        <v>USD</v>
      </c>
      <c r="F686" s="6" t="str">
        <f>[1]Sheet1!L3830</f>
        <v>2020-04-30+00:00</v>
      </c>
    </row>
    <row r="687" spans="1:6" x14ac:dyDescent="0.25">
      <c r="A687" s="3" t="s">
        <v>1</v>
      </c>
      <c r="B687" s="4" t="str">
        <f>[1]Sheet1!F3831</f>
        <v>DAYCOV 4  1/4  12/13/24</v>
      </c>
      <c r="C687" s="4" t="str">
        <f>[1]Sheet1!G3831</f>
        <v>XS2092941330</v>
      </c>
      <c r="D687" s="4" t="str">
        <f>[1]Sheet1!I3831</f>
        <v>DTFNFR</v>
      </c>
      <c r="E687" s="4" t="str">
        <f>[1]Sheet1!K3831</f>
        <v>USD</v>
      </c>
      <c r="F687" s="6" t="str">
        <f>[1]Sheet1!L3831</f>
        <v>2020-04-30+00:00</v>
      </c>
    </row>
    <row r="688" spans="1:6" x14ac:dyDescent="0.25">
      <c r="A688" s="3" t="s">
        <v>1</v>
      </c>
      <c r="B688" s="4" t="str">
        <f>[1]Sheet1!F3832</f>
        <v>UNIFIN 7  1/4  09/27/23</v>
      </c>
      <c r="C688" s="4" t="str">
        <f>[1]Sheet1!G3832</f>
        <v>USP94461AB96</v>
      </c>
      <c r="D688" s="4" t="str">
        <f>[1]Sheet1!I3832</f>
        <v>DBFUGR</v>
      </c>
      <c r="E688" s="4" t="str">
        <f>[1]Sheet1!K3832</f>
        <v>USD</v>
      </c>
      <c r="F688" s="6" t="str">
        <f>[1]Sheet1!L3832</f>
        <v>2020-05-01+00:00</v>
      </c>
    </row>
    <row r="689" spans="1:6" x14ac:dyDescent="0.25">
      <c r="A689" s="3" t="s">
        <v>1</v>
      </c>
      <c r="B689" s="4" t="str">
        <f>[1]Sheet1!F3833</f>
        <v>PETBRA 6  1/8  01/17/22</v>
      </c>
      <c r="C689" s="4" t="str">
        <f>[1]Sheet1!G3833</f>
        <v>US71647NAR08</v>
      </c>
      <c r="D689" s="4" t="str">
        <f>[1]Sheet1!I3833</f>
        <v>DBFUGR</v>
      </c>
      <c r="E689" s="4" t="str">
        <f>[1]Sheet1!K3833</f>
        <v>USD</v>
      </c>
      <c r="F689" s="6" t="str">
        <f>[1]Sheet1!L3833</f>
        <v>2020-05-01+00:00</v>
      </c>
    </row>
    <row r="690" spans="1:6" x14ac:dyDescent="0.25">
      <c r="A690" s="3" t="s">
        <v>1</v>
      </c>
      <c r="B690" s="4" t="str">
        <f>[1]Sheet1!F3834</f>
        <v>PETBRA 7  3/8  01/17/27</v>
      </c>
      <c r="C690" s="4" t="str">
        <f>[1]Sheet1!G3834</f>
        <v>US71647NAS80</v>
      </c>
      <c r="D690" s="4" t="str">
        <f>[1]Sheet1!I3834</f>
        <v>DBFUGR</v>
      </c>
      <c r="E690" s="4" t="str">
        <f>[1]Sheet1!K3834</f>
        <v>USD</v>
      </c>
      <c r="F690" s="6" t="str">
        <f>[1]Sheet1!L3834</f>
        <v>2020-05-01+00:00</v>
      </c>
    </row>
    <row r="691" spans="1:6" x14ac:dyDescent="0.25">
      <c r="A691" s="3" t="s">
        <v>1</v>
      </c>
      <c r="B691" s="4" t="str">
        <f>[1]Sheet1!F3835</f>
        <v>UNIFIN 7 01/15/25</v>
      </c>
      <c r="C691" s="4" t="str">
        <f>[1]Sheet1!G3835</f>
        <v>USP94461AC79</v>
      </c>
      <c r="D691" s="4" t="str">
        <f>[1]Sheet1!I3835</f>
        <v>DBFGGR</v>
      </c>
      <c r="E691" s="4" t="str">
        <f>[1]Sheet1!K3835</f>
        <v>USD</v>
      </c>
      <c r="F691" s="6" t="str">
        <f>[1]Sheet1!L3835</f>
        <v>2020-05-01+00:00</v>
      </c>
    </row>
    <row r="692" spans="1:6" x14ac:dyDescent="0.25">
      <c r="A692" s="3" t="s">
        <v>1</v>
      </c>
      <c r="B692" s="4" t="str">
        <f>[1]Sheet1!F3836</f>
        <v>BRAZIL 4  5/8  01/13/28</v>
      </c>
      <c r="C692" s="4" t="str">
        <f>[1]Sheet1!G3836</f>
        <v>US105756BZ27</v>
      </c>
      <c r="D692" s="4" t="str">
        <f>[1]Sheet1!I3836</f>
        <v>DBFUGR</v>
      </c>
      <c r="E692" s="4" t="str">
        <f>[1]Sheet1!K3836</f>
        <v>USD</v>
      </c>
      <c r="F692" s="6" t="str">
        <f>[1]Sheet1!L3836</f>
        <v>2020-05-01+00:00</v>
      </c>
    </row>
    <row r="693" spans="1:6" x14ac:dyDescent="0.25">
      <c r="A693" s="3" t="s">
        <v>1</v>
      </c>
      <c r="B693" s="4" t="str">
        <f>[1]Sheet1!F3837</f>
        <v>PETBRA 5.999 01/27/28</v>
      </c>
      <c r="C693" s="4" t="str">
        <f>[1]Sheet1!G3837</f>
        <v>US71647NAY58</v>
      </c>
      <c r="D693" s="4" t="str">
        <f>[1]Sheet1!I3837</f>
        <v>DBFGGR</v>
      </c>
      <c r="E693" s="4" t="str">
        <f>[1]Sheet1!K3837</f>
        <v>USD</v>
      </c>
      <c r="F693" s="6" t="str">
        <f>[1]Sheet1!L3837</f>
        <v>2020-05-01+00:00</v>
      </c>
    </row>
    <row r="694" spans="1:6" x14ac:dyDescent="0.25">
      <c r="A694" s="3" t="s">
        <v>1</v>
      </c>
      <c r="B694" s="4" t="str">
        <f>[1]Sheet1!F3838</f>
        <v>BRASKM 6.45 02/03/24</v>
      </c>
      <c r="C694" s="4" t="str">
        <f>[1]Sheet1!G3838</f>
        <v>US10553YAF25</v>
      </c>
      <c r="D694" s="4" t="str">
        <f>[1]Sheet1!I3838</f>
        <v>DBFGGR</v>
      </c>
      <c r="E694" s="4" t="str">
        <f>[1]Sheet1!K3838</f>
        <v>USD</v>
      </c>
      <c r="F694" s="6" t="str">
        <f>[1]Sheet1!L3838</f>
        <v>2020-05-01+00:00</v>
      </c>
    </row>
    <row r="695" spans="1:6" x14ac:dyDescent="0.25">
      <c r="A695" s="3" t="s">
        <v>1</v>
      </c>
      <c r="B695" s="4" t="str">
        <f>[1]Sheet1!F3839</f>
        <v>PETBRA 4  3/8  05/20/23</v>
      </c>
      <c r="C695" s="4" t="str">
        <f>[1]Sheet1!G3839</f>
        <v>US71647NAF69</v>
      </c>
      <c r="D695" s="4" t="str">
        <f>[1]Sheet1!I3839</f>
        <v>DBFGGR</v>
      </c>
      <c r="E695" s="4" t="str">
        <f>[1]Sheet1!K3839</f>
        <v>USD</v>
      </c>
      <c r="F695" s="6" t="str">
        <f>[1]Sheet1!L3839</f>
        <v>2020-05-01+00:00</v>
      </c>
    </row>
    <row r="696" spans="1:6" x14ac:dyDescent="0.25">
      <c r="A696" s="3" t="s">
        <v>1</v>
      </c>
      <c r="B696" s="4" t="str">
        <f>[1]Sheet1!F3840</f>
        <v>PETBRA 6  1/4  03/17/24</v>
      </c>
      <c r="C696" s="4" t="str">
        <f>[1]Sheet1!G3840</f>
        <v>US71647NAM11</v>
      </c>
      <c r="D696" s="4" t="str">
        <f>[1]Sheet1!I3840</f>
        <v>DBFUGR</v>
      </c>
      <c r="E696" s="4" t="str">
        <f>[1]Sheet1!K3840</f>
        <v>USD</v>
      </c>
      <c r="F696" s="6" t="str">
        <f>[1]Sheet1!L3840</f>
        <v>2020-05-01+00:00</v>
      </c>
    </row>
    <row r="697" spans="1:6" x14ac:dyDescent="0.25">
      <c r="A697" s="3" t="s">
        <v>1</v>
      </c>
      <c r="B697" s="4" t="str">
        <f>[1]Sheet1!F3841</f>
        <v>PETBRA 5  3/8  01/27/21</v>
      </c>
      <c r="C697" s="4" t="str">
        <f>[1]Sheet1!G3841</f>
        <v>US71645WAR25</v>
      </c>
      <c r="D697" s="4" t="str">
        <f>[1]Sheet1!I3841</f>
        <v>DBFGGR</v>
      </c>
      <c r="E697" s="4" t="str">
        <f>[1]Sheet1!K3841</f>
        <v>USD</v>
      </c>
      <c r="F697" s="6" t="str">
        <f>[1]Sheet1!L3841</f>
        <v>2020-05-01+00:00</v>
      </c>
    </row>
    <row r="698" spans="1:6" x14ac:dyDescent="0.25">
      <c r="A698" s="3" t="s">
        <v>1</v>
      </c>
      <c r="B698" s="4" t="str">
        <f>[1]Sheet1!F3842</f>
        <v>PETBRA 7  1/4  03/17/44</v>
      </c>
      <c r="C698" s="4" t="str">
        <f>[1]Sheet1!G3842</f>
        <v>US71647NAK54</v>
      </c>
      <c r="D698" s="4" t="str">
        <f>[1]Sheet1!I3842</f>
        <v>DBFGGR</v>
      </c>
      <c r="E698" s="4" t="str">
        <f>[1]Sheet1!K3842</f>
        <v>USD</v>
      </c>
      <c r="F698" s="6" t="str">
        <f>[1]Sheet1!L3842</f>
        <v>2020-05-01+00:00</v>
      </c>
    </row>
    <row r="699" spans="1:6" x14ac:dyDescent="0.25">
      <c r="A699" s="3" t="s">
        <v>1</v>
      </c>
      <c r="B699" s="4" t="str">
        <f>[1]Sheet1!F3843</f>
        <v>PETBRA 5.093 01/15/30</v>
      </c>
      <c r="C699" s="4" t="str">
        <f>[1]Sheet1!G3843</f>
        <v>USN6945AAL19</v>
      </c>
      <c r="D699" s="4" t="str">
        <f>[1]Sheet1!I3843</f>
        <v>DBFUGR</v>
      </c>
      <c r="E699" s="4" t="str">
        <f>[1]Sheet1!K3843</f>
        <v>USD</v>
      </c>
      <c r="F699" s="6" t="str">
        <f>[1]Sheet1!L3843</f>
        <v>2020-05-01+00:00</v>
      </c>
    </row>
    <row r="700" spans="1:6" x14ac:dyDescent="0.25">
      <c r="A700" s="3" t="s">
        <v>1</v>
      </c>
      <c r="B700" s="4" t="str">
        <f>[1]Sheet1!F3844</f>
        <v>DAYCOV 4  1/4  12/13/24</v>
      </c>
      <c r="C700" s="4" t="str">
        <f>[1]Sheet1!G3844</f>
        <v>XS2092941330</v>
      </c>
      <c r="D700" s="4" t="str">
        <f>[1]Sheet1!I3844</f>
        <v>DTFNFR</v>
      </c>
      <c r="E700" s="4" t="str">
        <f>[1]Sheet1!K3844</f>
        <v>USD</v>
      </c>
      <c r="F700" s="6" t="str">
        <f>[1]Sheet1!L3844</f>
        <v>2020-05-01+00:00</v>
      </c>
    </row>
    <row r="701" spans="1:6" x14ac:dyDescent="0.25">
      <c r="A701" s="3" t="s">
        <v>1</v>
      </c>
      <c r="B701" s="4" t="str">
        <f>[1]Sheet1!F3845</f>
        <v>CSANBZ 7 01/20/27</v>
      </c>
      <c r="C701" s="4" t="str">
        <f>[1]Sheet1!G3845</f>
        <v>USL20041AD89</v>
      </c>
      <c r="D701" s="4" t="str">
        <f>[1]Sheet1!I3845</f>
        <v>DBFUGR</v>
      </c>
      <c r="E701" s="4" t="str">
        <f>[1]Sheet1!K3845</f>
        <v>USD</v>
      </c>
      <c r="F701" s="6" t="str">
        <f>[1]Sheet1!L3845</f>
        <v>2020-05-04+00:00</v>
      </c>
    </row>
    <row r="702" spans="1:6" x14ac:dyDescent="0.25">
      <c r="A702" s="3" t="s">
        <v>1</v>
      </c>
      <c r="B702" s="4" t="str">
        <f>[1]Sheet1!F3846</f>
        <v>UNIFIN 7  1/4  09/27/23</v>
      </c>
      <c r="C702" s="4" t="str">
        <f>[1]Sheet1!G3846</f>
        <v>USP94461AB96</v>
      </c>
      <c r="D702" s="4" t="str">
        <f>[1]Sheet1!I3846</f>
        <v>DBFUGR</v>
      </c>
      <c r="E702" s="4" t="str">
        <f>[1]Sheet1!K3846</f>
        <v>USD</v>
      </c>
      <c r="F702" s="6" t="str">
        <f>[1]Sheet1!L3846</f>
        <v>2020-05-04+00:00</v>
      </c>
    </row>
    <row r="703" spans="1:6" x14ac:dyDescent="0.25">
      <c r="A703" s="3" t="s">
        <v>1</v>
      </c>
      <c r="B703" s="4" t="str">
        <f>[1]Sheet1!F3847</f>
        <v>PETBRA 6  1/8  01/17/22</v>
      </c>
      <c r="C703" s="4" t="str">
        <f>[1]Sheet1!G3847</f>
        <v>US71647NAR08</v>
      </c>
      <c r="D703" s="4" t="str">
        <f>[1]Sheet1!I3847</f>
        <v>DBFUGR</v>
      </c>
      <c r="E703" s="4" t="str">
        <f>[1]Sheet1!K3847</f>
        <v>USD</v>
      </c>
      <c r="F703" s="6" t="str">
        <f>[1]Sheet1!L3847</f>
        <v>2020-05-04+00:00</v>
      </c>
    </row>
    <row r="704" spans="1:6" x14ac:dyDescent="0.25">
      <c r="A704" s="3" t="s">
        <v>1</v>
      </c>
      <c r="B704" s="4" t="str">
        <f>[1]Sheet1!F3848</f>
        <v>PETBRA 7  3/8  01/17/27</v>
      </c>
      <c r="C704" s="4" t="str">
        <f>[1]Sheet1!G3848</f>
        <v>US71647NAS80</v>
      </c>
      <c r="D704" s="4" t="str">
        <f>[1]Sheet1!I3848</f>
        <v>DBFUGR</v>
      </c>
      <c r="E704" s="4" t="str">
        <f>[1]Sheet1!K3848</f>
        <v>USD</v>
      </c>
      <c r="F704" s="6" t="str">
        <f>[1]Sheet1!L3848</f>
        <v>2020-05-04+00:00</v>
      </c>
    </row>
    <row r="705" spans="1:6" x14ac:dyDescent="0.25">
      <c r="A705" s="3" t="s">
        <v>1</v>
      </c>
      <c r="B705" s="4" t="str">
        <f>[1]Sheet1!F3849</f>
        <v>PETBRA 5.299 01/27/25</v>
      </c>
      <c r="C705" s="4" t="str">
        <f>[1]Sheet1!G3849</f>
        <v>US71647NAV10</v>
      </c>
      <c r="D705" s="4" t="str">
        <f>[1]Sheet1!I3849</f>
        <v>DBFGGR</v>
      </c>
      <c r="E705" s="4" t="str">
        <f>[1]Sheet1!K3849</f>
        <v>USD</v>
      </c>
      <c r="F705" s="6" t="str">
        <f>[1]Sheet1!L3849</f>
        <v>2020-05-04+00:00</v>
      </c>
    </row>
    <row r="706" spans="1:6" x14ac:dyDescent="0.25">
      <c r="A706" s="3" t="s">
        <v>1</v>
      </c>
      <c r="B706" s="4" t="str">
        <f>[1]Sheet1!F3850</f>
        <v>PETBRA 5.999 01/27/28</v>
      </c>
      <c r="C706" s="4" t="str">
        <f>[1]Sheet1!G3850</f>
        <v>US71647NAY58</v>
      </c>
      <c r="D706" s="4" t="str">
        <f>[1]Sheet1!I3850</f>
        <v>DBFGGR</v>
      </c>
      <c r="E706" s="4" t="str">
        <f>[1]Sheet1!K3850</f>
        <v>USD</v>
      </c>
      <c r="F706" s="6" t="str">
        <f>[1]Sheet1!L3850</f>
        <v>2020-05-04+00:00</v>
      </c>
    </row>
    <row r="707" spans="1:6" x14ac:dyDescent="0.25">
      <c r="A707" s="3" t="s">
        <v>1</v>
      </c>
      <c r="B707" s="4" t="str">
        <f>[1]Sheet1!F3851</f>
        <v>LTMCI 7 03/01/26</v>
      </c>
      <c r="C707" s="4" t="str">
        <f>[1]Sheet1!G3851</f>
        <v>USG53770AC05</v>
      </c>
      <c r="D707" s="4" t="str">
        <f>[1]Sheet1!I3851</f>
        <v>DBFUGR</v>
      </c>
      <c r="E707" s="4" t="str">
        <f>[1]Sheet1!K3851</f>
        <v>USD</v>
      </c>
      <c r="F707" s="6" t="str">
        <f>[1]Sheet1!L3851</f>
        <v>2020-05-04+00:00</v>
      </c>
    </row>
    <row r="708" spans="1:6" x14ac:dyDescent="0.25">
      <c r="A708" s="3" t="s">
        <v>1</v>
      </c>
      <c r="B708" s="4" t="str">
        <f>[1]Sheet1!F3852</f>
        <v>BRASKM 6.45 02/03/24</v>
      </c>
      <c r="C708" s="4" t="str">
        <f>[1]Sheet1!G3852</f>
        <v>US10553YAF25</v>
      </c>
      <c r="D708" s="4" t="str">
        <f>[1]Sheet1!I3852</f>
        <v>DBFGGR</v>
      </c>
      <c r="E708" s="4" t="str">
        <f>[1]Sheet1!K3852</f>
        <v>USD</v>
      </c>
      <c r="F708" s="6" t="str">
        <f>[1]Sheet1!L3852</f>
        <v>2020-05-04+00:00</v>
      </c>
    </row>
    <row r="709" spans="1:6" x14ac:dyDescent="0.25">
      <c r="A709" s="3" t="s">
        <v>1</v>
      </c>
      <c r="B709" s="4" t="str">
        <f>[1]Sheet1!F3853</f>
        <v>PETBRA 4  3/8  05/20/23</v>
      </c>
      <c r="C709" s="4" t="str">
        <f>[1]Sheet1!G3853</f>
        <v>US71647NAF69</v>
      </c>
      <c r="D709" s="4" t="str">
        <f>[1]Sheet1!I3853</f>
        <v>DBFGGR</v>
      </c>
      <c r="E709" s="4" t="str">
        <f>[1]Sheet1!K3853</f>
        <v>USD</v>
      </c>
      <c r="F709" s="6" t="str">
        <f>[1]Sheet1!L3853</f>
        <v>2020-05-04+00:00</v>
      </c>
    </row>
    <row r="710" spans="1:6" x14ac:dyDescent="0.25">
      <c r="A710" s="3" t="s">
        <v>1</v>
      </c>
      <c r="B710" s="4" t="str">
        <f>[1]Sheet1!F3854</f>
        <v>PETBRA 6  1/4  03/17/24</v>
      </c>
      <c r="C710" s="4" t="str">
        <f>[1]Sheet1!G3854</f>
        <v>US71647NAM11</v>
      </c>
      <c r="D710" s="4" t="str">
        <f>[1]Sheet1!I3854</f>
        <v>DBFUGR</v>
      </c>
      <c r="E710" s="4" t="str">
        <f>[1]Sheet1!K3854</f>
        <v>USD</v>
      </c>
      <c r="F710" s="6" t="str">
        <f>[1]Sheet1!L3854</f>
        <v>2020-05-04+00:00</v>
      </c>
    </row>
    <row r="711" spans="1:6" x14ac:dyDescent="0.25">
      <c r="A711" s="3" t="s">
        <v>1</v>
      </c>
      <c r="B711" s="4" t="str">
        <f>[1]Sheet1!F3855</f>
        <v>BRAZIL 2  7/8  04/01/21</v>
      </c>
      <c r="C711" s="4" t="str">
        <f>[1]Sheet1!G3855</f>
        <v>XS1047674947</v>
      </c>
      <c r="D711" s="4" t="str">
        <f>[1]Sheet1!I3855</f>
        <v>DBFNFR</v>
      </c>
      <c r="E711" s="4" t="str">
        <f>[1]Sheet1!K3855</f>
        <v>EUR</v>
      </c>
      <c r="F711" s="6" t="str">
        <f>[1]Sheet1!L3855</f>
        <v>2020-05-04+00:00</v>
      </c>
    </row>
    <row r="712" spans="1:6" x14ac:dyDescent="0.25">
      <c r="A712" s="3" t="s">
        <v>1</v>
      </c>
      <c r="B712" s="4" t="str">
        <f>[1]Sheet1!F3856</f>
        <v>BRAZIL 4  7/8  01/22/21</v>
      </c>
      <c r="C712" s="4" t="str">
        <f>[1]Sheet1!G3856</f>
        <v>US105756BS83</v>
      </c>
      <c r="D712" s="4" t="str">
        <f>[1]Sheet1!I3856</f>
        <v>DBFTGR</v>
      </c>
      <c r="E712" s="4" t="str">
        <f>[1]Sheet1!K3856</f>
        <v>USD</v>
      </c>
      <c r="F712" s="6" t="str">
        <f>[1]Sheet1!L3856</f>
        <v>2020-05-04+00:00</v>
      </c>
    </row>
    <row r="713" spans="1:6" x14ac:dyDescent="0.25">
      <c r="A713" s="3" t="s">
        <v>1</v>
      </c>
      <c r="B713" s="4" t="str">
        <f>[1]Sheet1!F3857</f>
        <v>PETBRA 5  3/8  01/27/21</v>
      </c>
      <c r="C713" s="4" t="str">
        <f>[1]Sheet1!G3857</f>
        <v>US71645WAR25</v>
      </c>
      <c r="D713" s="4" t="str">
        <f>[1]Sheet1!I3857</f>
        <v>DBFGGR</v>
      </c>
      <c r="E713" s="4" t="str">
        <f>[1]Sheet1!K3857</f>
        <v>USD</v>
      </c>
      <c r="F713" s="6" t="str">
        <f>[1]Sheet1!L3857</f>
        <v>2020-05-04+00:00</v>
      </c>
    </row>
    <row r="714" spans="1:6" x14ac:dyDescent="0.25">
      <c r="A714" s="3" t="s">
        <v>1</v>
      </c>
      <c r="B714" s="4" t="str">
        <f>[1]Sheet1!F3858</f>
        <v>PETBRA 6  7/8  01/20/40</v>
      </c>
      <c r="C714" s="4" t="str">
        <f>[1]Sheet1!G3858</f>
        <v>US71645WAQ42</v>
      </c>
      <c r="D714" s="4" t="str">
        <f>[1]Sheet1!I3858</f>
        <v>DBFGGR</v>
      </c>
      <c r="E714" s="4" t="str">
        <f>[1]Sheet1!K3858</f>
        <v>USD</v>
      </c>
      <c r="F714" s="6" t="str">
        <f>[1]Sheet1!L3858</f>
        <v>2020-05-04+00:00</v>
      </c>
    </row>
    <row r="715" spans="1:6" x14ac:dyDescent="0.25">
      <c r="A715" s="3" t="s">
        <v>1</v>
      </c>
      <c r="B715" s="4" t="str">
        <f>[1]Sheet1!F3859</f>
        <v>BRAZIL 7  1/8  01/20/37</v>
      </c>
      <c r="C715" s="4" t="str">
        <f>[1]Sheet1!G3859</f>
        <v>US105756BK57</v>
      </c>
      <c r="D715" s="4" t="str">
        <f>[1]Sheet1!I3859</f>
        <v>DBFUFR</v>
      </c>
      <c r="E715" s="4" t="str">
        <f>[1]Sheet1!K3859</f>
        <v>USD</v>
      </c>
      <c r="F715" s="6" t="str">
        <f>[1]Sheet1!L3859</f>
        <v>2020-05-04+00:00</v>
      </c>
    </row>
    <row r="716" spans="1:6" x14ac:dyDescent="0.25">
      <c r="A716" s="3" t="s">
        <v>1</v>
      </c>
      <c r="B716" s="4" t="str">
        <f>[1]Sheet1!F3860</f>
        <v>BRAZIL 8  7/8  04/15/24</v>
      </c>
      <c r="C716" s="4" t="str">
        <f>[1]Sheet1!G3860</f>
        <v>US105756AR10</v>
      </c>
      <c r="D716" s="4" t="str">
        <f>[1]Sheet1!I3860</f>
        <v>DBFUFR</v>
      </c>
      <c r="E716" s="4" t="str">
        <f>[1]Sheet1!K3860</f>
        <v>USD</v>
      </c>
      <c r="F716" s="6" t="str">
        <f>[1]Sheet1!L3860</f>
        <v>2020-05-04+00:00</v>
      </c>
    </row>
    <row r="717" spans="1:6" x14ac:dyDescent="0.25">
      <c r="A717" s="3" t="s">
        <v>1</v>
      </c>
      <c r="B717" s="4" t="str">
        <f>[1]Sheet1!F3861</f>
        <v>CZZ 5  1/2  09/20/29</v>
      </c>
      <c r="C717" s="4" t="str">
        <f>[1]Sheet1!G3861</f>
        <v>USG25343AB36</v>
      </c>
      <c r="D717" s="4" t="str">
        <f>[1]Sheet1!I3861</f>
        <v>DBFUGR</v>
      </c>
      <c r="E717" s="4" t="str">
        <f>[1]Sheet1!K3861</f>
        <v>USD</v>
      </c>
      <c r="F717" s="6" t="str">
        <f>[1]Sheet1!L3861</f>
        <v>2020-05-04+00:00</v>
      </c>
    </row>
    <row r="718" spans="1:6" x14ac:dyDescent="0.25">
      <c r="A718" s="3" t="s">
        <v>1</v>
      </c>
      <c r="B718" s="4" t="str">
        <f>[1]Sheet1!F3862</f>
        <v>PETBRA 6  3/4  01/27/41</v>
      </c>
      <c r="C718" s="4" t="str">
        <f>[1]Sheet1!G3862</f>
        <v>US71645WAS08</v>
      </c>
      <c r="D718" s="4" t="str">
        <f>[1]Sheet1!I3862</f>
        <v>DBFGGR</v>
      </c>
      <c r="E718" s="4" t="str">
        <f>[1]Sheet1!K3862</f>
        <v>USD</v>
      </c>
      <c r="F718" s="6" t="str">
        <f>[1]Sheet1!L3862</f>
        <v>2020-05-04+00:00</v>
      </c>
    </row>
    <row r="719" spans="1:6" x14ac:dyDescent="0.25">
      <c r="A719" s="3" t="s">
        <v>1</v>
      </c>
      <c r="B719" s="4" t="str">
        <f>[1]Sheet1!F3863</f>
        <v>SUZANO 6 01/15/29</v>
      </c>
      <c r="C719" s="4" t="str">
        <f>[1]Sheet1!G3863</f>
        <v>US86964WAF95</v>
      </c>
      <c r="D719" s="4" t="str">
        <f>[1]Sheet1!I3863</f>
        <v>DBFGGR</v>
      </c>
      <c r="E719" s="4" t="str">
        <f>[1]Sheet1!K3863</f>
        <v>USD</v>
      </c>
      <c r="F719" s="6" t="str">
        <f>[1]Sheet1!L3863</f>
        <v>2020-05-04+00:00</v>
      </c>
    </row>
    <row r="720" spans="1:6" x14ac:dyDescent="0.25">
      <c r="A720" s="3" t="s">
        <v>1</v>
      </c>
      <c r="B720" s="4" t="str">
        <f>[1]Sheet1!F3864</f>
        <v>PETBRA 5  5/8  05/20/43</v>
      </c>
      <c r="C720" s="4" t="str">
        <f>[1]Sheet1!G3864</f>
        <v>US71647NAA72</v>
      </c>
      <c r="D720" s="4" t="str">
        <f>[1]Sheet1!I3864</f>
        <v>DBFGGR</v>
      </c>
      <c r="E720" s="4" t="str">
        <f>[1]Sheet1!K3864</f>
        <v>USD</v>
      </c>
      <c r="F720" s="6" t="str">
        <f>[1]Sheet1!L3864</f>
        <v>2020-05-04+00:00</v>
      </c>
    </row>
    <row r="721" spans="1:6" x14ac:dyDescent="0.25">
      <c r="A721" s="3" t="s">
        <v>1</v>
      </c>
      <c r="B721" s="4" t="str">
        <f>[1]Sheet1!F3865</f>
        <v>BRASKM 5  3/8  05/02/22</v>
      </c>
      <c r="C721" s="4" t="str">
        <f>[1]Sheet1!G3865</f>
        <v>USG1315RAG68</v>
      </c>
      <c r="D721" s="4" t="str">
        <f>[1]Sheet1!I3865</f>
        <v>DBFGGR</v>
      </c>
      <c r="E721" s="4" t="str">
        <f>[1]Sheet1!K3865</f>
        <v>USD</v>
      </c>
      <c r="F721" s="6" t="str">
        <f>[1]Sheet1!L3865</f>
        <v>2020-05-04+00:00</v>
      </c>
    </row>
    <row r="722" spans="1:6" x14ac:dyDescent="0.25">
      <c r="A722" s="3" t="s">
        <v>1</v>
      </c>
      <c r="B722" s="4" t="str">
        <f>[1]Sheet1!F3866</f>
        <v>DAYCOV 4  1/4  12/13/24</v>
      </c>
      <c r="C722" s="4" t="str">
        <f>[1]Sheet1!G3866</f>
        <v>XS2092941330</v>
      </c>
      <c r="D722" s="4" t="str">
        <f>[1]Sheet1!I3866</f>
        <v>DTFNFR</v>
      </c>
      <c r="E722" s="4" t="str">
        <f>[1]Sheet1!K3866</f>
        <v>USD</v>
      </c>
      <c r="F722" s="6" t="str">
        <f>[1]Sheet1!L3866</f>
        <v>2020-05-04+00:00</v>
      </c>
    </row>
    <row r="723" spans="1:6" x14ac:dyDescent="0.25">
      <c r="A723" s="3" t="s">
        <v>1</v>
      </c>
      <c r="B723" s="4" t="str">
        <f>[1]Sheet1!F3867</f>
        <v>PETBRA 8  3/4  05/23/26</v>
      </c>
      <c r="C723" s="4" t="str">
        <f>[1]Sheet1!G3867</f>
        <v>US71647NAQ25</v>
      </c>
      <c r="D723" s="4" t="str">
        <f>[1]Sheet1!I3867</f>
        <v>DBFGGR</v>
      </c>
      <c r="E723" s="4" t="str">
        <f>[1]Sheet1!K3867</f>
        <v>USD</v>
      </c>
      <c r="F723" s="6" t="str">
        <f>[1]Sheet1!L3867</f>
        <v>2020-05-05+00:00</v>
      </c>
    </row>
    <row r="724" spans="1:6" x14ac:dyDescent="0.25">
      <c r="A724" s="3" t="s">
        <v>1</v>
      </c>
      <c r="B724" s="4" t="str">
        <f>[1]Sheet1!F3868</f>
        <v>CSANBZ 7 01/20/27</v>
      </c>
      <c r="C724" s="4" t="str">
        <f>[1]Sheet1!G3868</f>
        <v>USL20041AD89</v>
      </c>
      <c r="D724" s="4" t="str">
        <f>[1]Sheet1!I3868</f>
        <v>DBFUGR</v>
      </c>
      <c r="E724" s="4" t="str">
        <f>[1]Sheet1!K3868</f>
        <v>USD</v>
      </c>
      <c r="F724" s="6" t="str">
        <f>[1]Sheet1!L3868</f>
        <v>2020-05-05+00:00</v>
      </c>
    </row>
    <row r="725" spans="1:6" x14ac:dyDescent="0.25">
      <c r="A725" s="3" t="s">
        <v>1</v>
      </c>
      <c r="B725" s="4" t="str">
        <f>[1]Sheet1!F3869</f>
        <v>CREAL 7  1/4  07/20/23</v>
      </c>
      <c r="C725" s="4" t="str">
        <f>[1]Sheet1!G3869</f>
        <v>USP32457AA44</v>
      </c>
      <c r="D725" s="4" t="str">
        <f>[1]Sheet1!I3869</f>
        <v>DBFUGR</v>
      </c>
      <c r="E725" s="4" t="str">
        <f>[1]Sheet1!K3869</f>
        <v>USD</v>
      </c>
      <c r="F725" s="6" t="str">
        <f>[1]Sheet1!L3869</f>
        <v>2020-05-05+00:00</v>
      </c>
    </row>
    <row r="726" spans="1:6" x14ac:dyDescent="0.25">
      <c r="A726" s="3" t="s">
        <v>1</v>
      </c>
      <c r="B726" s="4" t="str">
        <f>[1]Sheet1!F3870</f>
        <v>UNIFIN 7  1/4  09/27/23</v>
      </c>
      <c r="C726" s="4" t="str">
        <f>[1]Sheet1!G3870</f>
        <v>USP94461AB96</v>
      </c>
      <c r="D726" s="4" t="str">
        <f>[1]Sheet1!I3870</f>
        <v>DBFUGR</v>
      </c>
      <c r="E726" s="4" t="str">
        <f>[1]Sheet1!K3870</f>
        <v>USD</v>
      </c>
      <c r="F726" s="6" t="str">
        <f>[1]Sheet1!L3870</f>
        <v>2020-05-05+00:00</v>
      </c>
    </row>
    <row r="727" spans="1:6" x14ac:dyDescent="0.25">
      <c r="A727" s="3" t="s">
        <v>1</v>
      </c>
      <c r="B727" s="4" t="str">
        <f>[1]Sheet1!F3871</f>
        <v>PETBRA 6  1/8  01/17/22</v>
      </c>
      <c r="C727" s="4" t="str">
        <f>[1]Sheet1!G3871</f>
        <v>US71647NAR08</v>
      </c>
      <c r="D727" s="4" t="str">
        <f>[1]Sheet1!I3871</f>
        <v>DBFUGR</v>
      </c>
      <c r="E727" s="4" t="str">
        <f>[1]Sheet1!K3871</f>
        <v>USD</v>
      </c>
      <c r="F727" s="6" t="str">
        <f>[1]Sheet1!L3871</f>
        <v>2020-05-05+00:00</v>
      </c>
    </row>
    <row r="728" spans="1:6" x14ac:dyDescent="0.25">
      <c r="A728" s="3" t="s">
        <v>1</v>
      </c>
      <c r="B728" s="4" t="str">
        <f>[1]Sheet1!F3872</f>
        <v>UNIFIN 7 01/15/25</v>
      </c>
      <c r="C728" s="4" t="str">
        <f>[1]Sheet1!G3872</f>
        <v>USP94461AC79</v>
      </c>
      <c r="D728" s="4" t="str">
        <f>[1]Sheet1!I3872</f>
        <v>DBFGGR</v>
      </c>
      <c r="E728" s="4" t="str">
        <f>[1]Sheet1!K3872</f>
        <v>USD</v>
      </c>
      <c r="F728" s="6" t="str">
        <f>[1]Sheet1!L3872</f>
        <v>2020-05-05+00:00</v>
      </c>
    </row>
    <row r="729" spans="1:6" x14ac:dyDescent="0.25">
      <c r="A729" s="3" t="s">
        <v>1</v>
      </c>
      <c r="B729" s="4" t="str">
        <f>[1]Sheet1!F3873</f>
        <v>BRASKM 3  1/2  01/10/23</v>
      </c>
      <c r="C729" s="4" t="str">
        <f>[1]Sheet1!G3873</f>
        <v>USN15516AA01</v>
      </c>
      <c r="D729" s="4" t="str">
        <f>[1]Sheet1!I3873</f>
        <v>DBFGGR</v>
      </c>
      <c r="E729" s="4" t="str">
        <f>[1]Sheet1!K3873</f>
        <v>USD</v>
      </c>
      <c r="F729" s="6" t="str">
        <f>[1]Sheet1!L3873</f>
        <v>2020-05-05+00:00</v>
      </c>
    </row>
    <row r="730" spans="1:6" x14ac:dyDescent="0.25">
      <c r="A730" s="3" t="s">
        <v>1</v>
      </c>
      <c r="B730" s="4" t="str">
        <f>[1]Sheet1!F3874</f>
        <v>UNIFIN 8  7/8  PERP</v>
      </c>
      <c r="C730" s="4" t="str">
        <f>[1]Sheet1!G3874</f>
        <v>USP94461AD52</v>
      </c>
      <c r="D730" s="4" t="str">
        <f>[1]Sheet1!I3874</f>
        <v>DBFUQR</v>
      </c>
      <c r="E730" s="4" t="str">
        <f>[1]Sheet1!K3874</f>
        <v>USD</v>
      </c>
      <c r="F730" s="6" t="str">
        <f>[1]Sheet1!L3874</f>
        <v>2020-05-05+00:00</v>
      </c>
    </row>
    <row r="731" spans="1:6" x14ac:dyDescent="0.25">
      <c r="A731" s="3" t="s">
        <v>1</v>
      </c>
      <c r="B731" s="4" t="str">
        <f>[1]Sheet1!F3875</f>
        <v>PETBRA 5  3/4  02/01/29</v>
      </c>
      <c r="C731" s="4" t="str">
        <f>[1]Sheet1!G3875</f>
        <v>US71647NAZ24</v>
      </c>
      <c r="D731" s="4" t="str">
        <f>[1]Sheet1!I3875</f>
        <v>DBFGGR</v>
      </c>
      <c r="E731" s="4" t="str">
        <f>[1]Sheet1!K3875</f>
        <v>USD</v>
      </c>
      <c r="F731" s="6" t="str">
        <f>[1]Sheet1!L3875</f>
        <v>2020-05-05+00:00</v>
      </c>
    </row>
    <row r="732" spans="1:6" x14ac:dyDescent="0.25">
      <c r="A732" s="3" t="s">
        <v>1</v>
      </c>
      <c r="B732" s="4" t="str">
        <f>[1]Sheet1!F3876</f>
        <v>ENELCH 4  7/8  06/12/28</v>
      </c>
      <c r="C732" s="4" t="str">
        <f>[1]Sheet1!G3876</f>
        <v>US29278DAA37</v>
      </c>
      <c r="D732" s="4" t="str">
        <f>[1]Sheet1!I3876</f>
        <v>DBXUGR</v>
      </c>
      <c r="E732" s="4" t="str">
        <f>[1]Sheet1!K3876</f>
        <v>USD</v>
      </c>
      <c r="F732" s="6" t="str">
        <f>[1]Sheet1!L3876</f>
        <v>2020-05-05+00:00</v>
      </c>
    </row>
    <row r="733" spans="1:6" x14ac:dyDescent="0.25">
      <c r="A733" s="3" t="s">
        <v>1</v>
      </c>
      <c r="B733" s="4" t="str">
        <f>[1]Sheet1!F3877</f>
        <v>PETBRA 5.299 01/27/25</v>
      </c>
      <c r="C733" s="4" t="str">
        <f>[1]Sheet1!G3877</f>
        <v>US71647NAV10</v>
      </c>
      <c r="D733" s="4" t="str">
        <f>[1]Sheet1!I3877</f>
        <v>DBFGGR</v>
      </c>
      <c r="E733" s="4" t="str">
        <f>[1]Sheet1!K3877</f>
        <v>USD</v>
      </c>
      <c r="F733" s="6" t="str">
        <f>[1]Sheet1!L3877</f>
        <v>2020-05-05+00:00</v>
      </c>
    </row>
    <row r="734" spans="1:6" x14ac:dyDescent="0.25">
      <c r="A734" s="3" t="s">
        <v>1</v>
      </c>
      <c r="B734" s="4" t="str">
        <f>[1]Sheet1!F3878</f>
        <v>PETBRA 5.999 01/27/28</v>
      </c>
      <c r="C734" s="4" t="str">
        <f>[1]Sheet1!G3878</f>
        <v>US71647NAY58</v>
      </c>
      <c r="D734" s="4" t="str">
        <f>[1]Sheet1!I3878</f>
        <v>DBFGGR</v>
      </c>
      <c r="E734" s="4" t="str">
        <f>[1]Sheet1!K3878</f>
        <v>USD</v>
      </c>
      <c r="F734" s="6" t="str">
        <f>[1]Sheet1!L3878</f>
        <v>2020-05-05+00:00</v>
      </c>
    </row>
    <row r="735" spans="1:6" x14ac:dyDescent="0.25">
      <c r="A735" s="3" t="s">
        <v>1</v>
      </c>
      <c r="B735" s="4" t="str">
        <f>[1]Sheet1!F3879</f>
        <v>LTMCI 7 03/01/26</v>
      </c>
      <c r="C735" s="4" t="str">
        <f>[1]Sheet1!G3879</f>
        <v>USG53770AC05</v>
      </c>
      <c r="D735" s="4" t="str">
        <f>[1]Sheet1!I3879</f>
        <v>DBFUGR</v>
      </c>
      <c r="E735" s="4" t="str">
        <f>[1]Sheet1!K3879</f>
        <v>USD</v>
      </c>
      <c r="F735" s="6" t="str">
        <f>[1]Sheet1!L3879</f>
        <v>2020-05-05+00:00</v>
      </c>
    </row>
    <row r="736" spans="1:6" x14ac:dyDescent="0.25">
      <c r="A736" s="3" t="s">
        <v>1</v>
      </c>
      <c r="B736" s="4" t="str">
        <f>[1]Sheet1!F3880</f>
        <v>BRASKM 6.45 02/03/24</v>
      </c>
      <c r="C736" s="4" t="str">
        <f>[1]Sheet1!G3880</f>
        <v>US10553YAF25</v>
      </c>
      <c r="D736" s="4" t="str">
        <f>[1]Sheet1!I3880</f>
        <v>DBFGGR</v>
      </c>
      <c r="E736" s="4" t="str">
        <f>[1]Sheet1!K3880</f>
        <v>USD</v>
      </c>
      <c r="F736" s="6" t="str">
        <f>[1]Sheet1!L3880</f>
        <v>2020-05-05+00:00</v>
      </c>
    </row>
    <row r="737" spans="1:6" x14ac:dyDescent="0.25">
      <c r="A737" s="3" t="s">
        <v>1</v>
      </c>
      <c r="B737" s="4" t="str">
        <f>[1]Sheet1!F3881</f>
        <v>PETBRA 4  3/8  05/20/23</v>
      </c>
      <c r="C737" s="4" t="str">
        <f>[1]Sheet1!G3881</f>
        <v>US71647NAF69</v>
      </c>
      <c r="D737" s="4" t="str">
        <f>[1]Sheet1!I3881</f>
        <v>DBFGGR</v>
      </c>
      <c r="E737" s="4" t="str">
        <f>[1]Sheet1!K3881</f>
        <v>USD</v>
      </c>
      <c r="F737" s="6" t="str">
        <f>[1]Sheet1!L3881</f>
        <v>2020-05-05+00:00</v>
      </c>
    </row>
    <row r="738" spans="1:6" x14ac:dyDescent="0.25">
      <c r="A738" s="3" t="s">
        <v>1</v>
      </c>
      <c r="B738" s="4" t="str">
        <f>[1]Sheet1!F3882</f>
        <v>BRAZIL 8  1/4  01/20/34</v>
      </c>
      <c r="C738" s="4" t="str">
        <f>[1]Sheet1!G3882</f>
        <v>US105756BB58</v>
      </c>
      <c r="D738" s="4" t="str">
        <f>[1]Sheet1!I3882</f>
        <v>DBFUGR</v>
      </c>
      <c r="E738" s="4" t="str">
        <f>[1]Sheet1!K3882</f>
        <v>USD</v>
      </c>
      <c r="F738" s="6" t="str">
        <f>[1]Sheet1!L3882</f>
        <v>2020-05-05+00:00</v>
      </c>
    </row>
    <row r="739" spans="1:6" x14ac:dyDescent="0.25">
      <c r="A739" s="3" t="s">
        <v>1</v>
      </c>
      <c r="B739" s="4" t="str">
        <f>[1]Sheet1!F3883</f>
        <v>PETBRA 6  1/4  03/17/24</v>
      </c>
      <c r="C739" s="4" t="str">
        <f>[1]Sheet1!G3883</f>
        <v>US71647NAM11</v>
      </c>
      <c r="D739" s="4" t="str">
        <f>[1]Sheet1!I3883</f>
        <v>DBFUGR</v>
      </c>
      <c r="E739" s="4" t="str">
        <f>[1]Sheet1!K3883</f>
        <v>USD</v>
      </c>
      <c r="F739" s="6" t="str">
        <f>[1]Sheet1!L3883</f>
        <v>2020-05-05+00:00</v>
      </c>
    </row>
    <row r="740" spans="1:6" x14ac:dyDescent="0.25">
      <c r="A740" s="3" t="s">
        <v>1</v>
      </c>
      <c r="B740" s="4" t="str">
        <f>[1]Sheet1!F3884</f>
        <v>BRAZIL 5  5/8  01/07/41</v>
      </c>
      <c r="C740" s="4" t="str">
        <f>[1]Sheet1!G3884</f>
        <v>US105756BR01</v>
      </c>
      <c r="D740" s="4" t="str">
        <f>[1]Sheet1!I3884</f>
        <v>DBFUGR</v>
      </c>
      <c r="E740" s="4" t="str">
        <f>[1]Sheet1!K3884</f>
        <v>USD</v>
      </c>
      <c r="F740" s="6" t="str">
        <f>[1]Sheet1!L3884</f>
        <v>2020-05-05+00:00</v>
      </c>
    </row>
    <row r="741" spans="1:6" x14ac:dyDescent="0.25">
      <c r="A741" s="3" t="s">
        <v>1</v>
      </c>
      <c r="B741" s="4" t="str">
        <f>[1]Sheet1!F3885</f>
        <v>BRAZIL 2  7/8  04/01/21</v>
      </c>
      <c r="C741" s="4" t="str">
        <f>[1]Sheet1!G3885</f>
        <v>XS1047674947</v>
      </c>
      <c r="D741" s="4" t="str">
        <f>[1]Sheet1!I3885</f>
        <v>DBFNFR</v>
      </c>
      <c r="E741" s="4" t="str">
        <f>[1]Sheet1!K3885</f>
        <v>EUR</v>
      </c>
      <c r="F741" s="6" t="str">
        <f>[1]Sheet1!L3885</f>
        <v>2020-05-05+00:00</v>
      </c>
    </row>
    <row r="742" spans="1:6" x14ac:dyDescent="0.25">
      <c r="A742" s="3" t="s">
        <v>1</v>
      </c>
      <c r="B742" s="4" t="str">
        <f>[1]Sheet1!F3886</f>
        <v>PETBRA 5  3/8  01/27/21</v>
      </c>
      <c r="C742" s="4" t="str">
        <f>[1]Sheet1!G3886</f>
        <v>US71645WAR25</v>
      </c>
      <c r="D742" s="4" t="str">
        <f>[1]Sheet1!I3886</f>
        <v>DBFGGR</v>
      </c>
      <c r="E742" s="4" t="str">
        <f>[1]Sheet1!K3886</f>
        <v>USD</v>
      </c>
      <c r="F742" s="6" t="str">
        <f>[1]Sheet1!L3886</f>
        <v>2020-05-05+00:00</v>
      </c>
    </row>
    <row r="743" spans="1:6" x14ac:dyDescent="0.25">
      <c r="A743" s="3" t="s">
        <v>1</v>
      </c>
      <c r="B743" s="4" t="str">
        <f>[1]Sheet1!F3887</f>
        <v>BRAZIL 7  1/8  01/20/37</v>
      </c>
      <c r="C743" s="4" t="str">
        <f>[1]Sheet1!G3887</f>
        <v>US105756BK57</v>
      </c>
      <c r="D743" s="4" t="str">
        <f>[1]Sheet1!I3887</f>
        <v>DBFUFR</v>
      </c>
      <c r="E743" s="4" t="str">
        <f>[1]Sheet1!K3887</f>
        <v>USD</v>
      </c>
      <c r="F743" s="6" t="str">
        <f>[1]Sheet1!L3887</f>
        <v>2020-05-05+00:00</v>
      </c>
    </row>
    <row r="744" spans="1:6" x14ac:dyDescent="0.25">
      <c r="A744" s="3" t="s">
        <v>1</v>
      </c>
      <c r="B744" s="4" t="str">
        <f>[1]Sheet1!F3888</f>
        <v>PETBRA 4  1/4  10/02/23</v>
      </c>
      <c r="C744" s="4" t="str">
        <f>[1]Sheet1!G3888</f>
        <v>XS0835890350</v>
      </c>
      <c r="D744" s="4" t="str">
        <f>[1]Sheet1!I3888</f>
        <v>DBFUFR</v>
      </c>
      <c r="E744" s="4" t="str">
        <f>[1]Sheet1!K3888</f>
        <v>EUR</v>
      </c>
      <c r="F744" s="6" t="str">
        <f>[1]Sheet1!L3888</f>
        <v>2020-05-05+00:00</v>
      </c>
    </row>
    <row r="745" spans="1:6" x14ac:dyDescent="0.25">
      <c r="A745" s="3" t="s">
        <v>1</v>
      </c>
      <c r="B745" s="4" t="str">
        <f>[1]Sheet1!F3889</f>
        <v>PETBRA 4  3/4  01/14/25</v>
      </c>
      <c r="C745" s="4" t="str">
        <f>[1]Sheet1!G3889</f>
        <v>XS0982711714</v>
      </c>
      <c r="D745" s="4" t="str">
        <f>[1]Sheet1!I3889</f>
        <v>DBFNBR</v>
      </c>
      <c r="E745" s="4" t="str">
        <f>[1]Sheet1!K3889</f>
        <v>EUR</v>
      </c>
      <c r="F745" s="6" t="str">
        <f>[1]Sheet1!L3889</f>
        <v>2020-05-05+00:00</v>
      </c>
    </row>
    <row r="746" spans="1:6" x14ac:dyDescent="0.25">
      <c r="A746" s="3" t="s">
        <v>1</v>
      </c>
      <c r="B746" s="4" t="str">
        <f>[1]Sheet1!F3890</f>
        <v>PETBRA 7  1/4  03/17/44</v>
      </c>
      <c r="C746" s="4" t="str">
        <f>[1]Sheet1!G3890</f>
        <v>US71647NAK54</v>
      </c>
      <c r="D746" s="4" t="str">
        <f>[1]Sheet1!I3890</f>
        <v>DBFGGR</v>
      </c>
      <c r="E746" s="4" t="str">
        <f>[1]Sheet1!K3890</f>
        <v>USD</v>
      </c>
      <c r="F746" s="6" t="str">
        <f>[1]Sheet1!L3890</f>
        <v>2020-05-05+00:00</v>
      </c>
    </row>
    <row r="747" spans="1:6" x14ac:dyDescent="0.25">
      <c r="A747" s="3" t="s">
        <v>1</v>
      </c>
      <c r="B747" s="4" t="str">
        <f>[1]Sheet1!F3891</f>
        <v>PETBRA 6  3/4  01/27/41</v>
      </c>
      <c r="C747" s="4" t="str">
        <f>[1]Sheet1!G3891</f>
        <v>US71645WAS08</v>
      </c>
      <c r="D747" s="4" t="str">
        <f>[1]Sheet1!I3891</f>
        <v>DBFGGR</v>
      </c>
      <c r="E747" s="4" t="str">
        <f>[1]Sheet1!K3891</f>
        <v>USD</v>
      </c>
      <c r="F747" s="6" t="str">
        <f>[1]Sheet1!L3891</f>
        <v>2020-05-05+00:00</v>
      </c>
    </row>
    <row r="748" spans="1:6" x14ac:dyDescent="0.25">
      <c r="A748" s="3" t="s">
        <v>1</v>
      </c>
      <c r="B748" s="4" t="str">
        <f>[1]Sheet1!F3892</f>
        <v>SUZANO 6 01/15/29</v>
      </c>
      <c r="C748" s="4" t="str">
        <f>[1]Sheet1!G3892</f>
        <v>US86964WAF95</v>
      </c>
      <c r="D748" s="4" t="str">
        <f>[1]Sheet1!I3892</f>
        <v>DBFGGR</v>
      </c>
      <c r="E748" s="4" t="str">
        <f>[1]Sheet1!K3892</f>
        <v>USD</v>
      </c>
      <c r="F748" s="6" t="str">
        <f>[1]Sheet1!L3892</f>
        <v>2020-05-05+00:00</v>
      </c>
    </row>
    <row r="749" spans="1:6" x14ac:dyDescent="0.25">
      <c r="A749" s="3" t="s">
        <v>1</v>
      </c>
      <c r="B749" s="4" t="str">
        <f>[1]Sheet1!F3893</f>
        <v>PETBRA 5  5/8  05/20/43</v>
      </c>
      <c r="C749" s="4" t="str">
        <f>[1]Sheet1!G3893</f>
        <v>US71647NAA72</v>
      </c>
      <c r="D749" s="4" t="str">
        <f>[1]Sheet1!I3893</f>
        <v>DBFGGR</v>
      </c>
      <c r="E749" s="4" t="str">
        <f>[1]Sheet1!K3893</f>
        <v>USD</v>
      </c>
      <c r="F749" s="6" t="str">
        <f>[1]Sheet1!L3893</f>
        <v>2020-05-05+00:00</v>
      </c>
    </row>
    <row r="750" spans="1:6" x14ac:dyDescent="0.25">
      <c r="A750" s="3" t="s">
        <v>1</v>
      </c>
      <c r="B750" s="4" t="str">
        <f>[1]Sheet1!F3894</f>
        <v>BRASKM 5  3/8  05/02/22</v>
      </c>
      <c r="C750" s="4" t="str">
        <f>[1]Sheet1!G3894</f>
        <v>USG1315RAG68</v>
      </c>
      <c r="D750" s="4" t="str">
        <f>[1]Sheet1!I3894</f>
        <v>DBFGGR</v>
      </c>
      <c r="E750" s="4" t="str">
        <f>[1]Sheet1!K3894</f>
        <v>USD</v>
      </c>
      <c r="F750" s="6" t="str">
        <f>[1]Sheet1!L3894</f>
        <v>2020-05-05+00:00</v>
      </c>
    </row>
    <row r="751" spans="1:6" x14ac:dyDescent="0.25">
      <c r="A751" s="3" t="s">
        <v>1</v>
      </c>
      <c r="B751" s="4" t="str">
        <f>[1]Sheet1!F3895</f>
        <v>BRASKM 4  1/2  01/31/30</v>
      </c>
      <c r="C751" s="4" t="str">
        <f>[1]Sheet1!G3895</f>
        <v>USN15516AD40</v>
      </c>
      <c r="D751" s="4" t="str">
        <f>[1]Sheet1!I3895</f>
        <v>DBFUGR</v>
      </c>
      <c r="E751" s="4" t="str">
        <f>[1]Sheet1!K3895</f>
        <v>USD</v>
      </c>
      <c r="F751" s="6" t="str">
        <f>[1]Sheet1!L3895</f>
        <v>2020-05-05+00:00</v>
      </c>
    </row>
    <row r="752" spans="1:6" x14ac:dyDescent="0.25">
      <c r="A752" s="3" t="s">
        <v>1</v>
      </c>
      <c r="B752" s="4" t="str">
        <f>[1]Sheet1!F3896</f>
        <v>DAYCOV 4  1/4  12/13/24</v>
      </c>
      <c r="C752" s="4" t="str">
        <f>[1]Sheet1!G3896</f>
        <v>XS2092941330</v>
      </c>
      <c r="D752" s="4" t="str">
        <f>[1]Sheet1!I3896</f>
        <v>DTFNFR</v>
      </c>
      <c r="E752" s="4" t="str">
        <f>[1]Sheet1!K3896</f>
        <v>USD</v>
      </c>
      <c r="F752" s="6" t="str">
        <f>[1]Sheet1!L3896</f>
        <v>2020-05-05+00:00</v>
      </c>
    </row>
    <row r="753" spans="1:6" x14ac:dyDescent="0.25">
      <c r="A753" s="3" t="s">
        <v>1</v>
      </c>
      <c r="B753" s="4" t="str">
        <f>[1]Sheet1!F3897</f>
        <v>PETBRA 8  3/4  05/23/26</v>
      </c>
      <c r="C753" s="4" t="str">
        <f>[1]Sheet1!G3897</f>
        <v>US71647NAQ25</v>
      </c>
      <c r="D753" s="4" t="str">
        <f>[1]Sheet1!I3897</f>
        <v>DBFGGR</v>
      </c>
      <c r="E753" s="4" t="str">
        <f>[1]Sheet1!K3897</f>
        <v>USD</v>
      </c>
      <c r="F753" s="6" t="str">
        <f>[1]Sheet1!L3897</f>
        <v>2020-05-06+00:00</v>
      </c>
    </row>
    <row r="754" spans="1:6" x14ac:dyDescent="0.25">
      <c r="A754" s="3" t="s">
        <v>1</v>
      </c>
      <c r="B754" s="4" t="str">
        <f>[1]Sheet1!F3898</f>
        <v>CSANBZ 7 01/20/27</v>
      </c>
      <c r="C754" s="4" t="str">
        <f>[1]Sheet1!G3898</f>
        <v>USL20041AD89</v>
      </c>
      <c r="D754" s="4" t="str">
        <f>[1]Sheet1!I3898</f>
        <v>DBFUGR</v>
      </c>
      <c r="E754" s="4" t="str">
        <f>[1]Sheet1!K3898</f>
        <v>USD</v>
      </c>
      <c r="F754" s="6" t="str">
        <f>[1]Sheet1!L3898</f>
        <v>2020-05-06+00:00</v>
      </c>
    </row>
    <row r="755" spans="1:6" x14ac:dyDescent="0.25">
      <c r="A755" s="3" t="s">
        <v>1</v>
      </c>
      <c r="B755" s="4" t="str">
        <f>[1]Sheet1!F3899</f>
        <v>UNIFIN 7  1/4  09/27/23</v>
      </c>
      <c r="C755" s="4" t="str">
        <f>[1]Sheet1!G3899</f>
        <v>USP94461AB96</v>
      </c>
      <c r="D755" s="4" t="str">
        <f>[1]Sheet1!I3899</f>
        <v>DBFUGR</v>
      </c>
      <c r="E755" s="4" t="str">
        <f>[1]Sheet1!K3899</f>
        <v>USD</v>
      </c>
      <c r="F755" s="6" t="str">
        <f>[1]Sheet1!L3899</f>
        <v>2020-05-06+00:00</v>
      </c>
    </row>
    <row r="756" spans="1:6" x14ac:dyDescent="0.25">
      <c r="A756" s="3" t="s">
        <v>1</v>
      </c>
      <c r="B756" s="4" t="str">
        <f>[1]Sheet1!F3900</f>
        <v>PETBRA 7  3/8  01/17/27</v>
      </c>
      <c r="C756" s="4" t="str">
        <f>[1]Sheet1!G3900</f>
        <v>US71647NAS80</v>
      </c>
      <c r="D756" s="4" t="str">
        <f>[1]Sheet1!I3900</f>
        <v>DBFUGR</v>
      </c>
      <c r="E756" s="4" t="str">
        <f>[1]Sheet1!K3900</f>
        <v>USD</v>
      </c>
      <c r="F756" s="6" t="str">
        <f>[1]Sheet1!L3900</f>
        <v>2020-05-06+00:00</v>
      </c>
    </row>
    <row r="757" spans="1:6" x14ac:dyDescent="0.25">
      <c r="A757" s="3" t="s">
        <v>1</v>
      </c>
      <c r="B757" s="4" t="str">
        <f>[1]Sheet1!F3901</f>
        <v>FIBRBZ 5  1/2  01/17/27</v>
      </c>
      <c r="C757" s="4" t="str">
        <f>[1]Sheet1!G3901</f>
        <v>US31572UAF30</v>
      </c>
      <c r="D757" s="4" t="str">
        <f>[1]Sheet1!I3901</f>
        <v>DBFGGR</v>
      </c>
      <c r="E757" s="4" t="str">
        <f>[1]Sheet1!K3901</f>
        <v>USD</v>
      </c>
      <c r="F757" s="6" t="str">
        <f>[1]Sheet1!L3901</f>
        <v>2020-05-06+00:00</v>
      </c>
    </row>
    <row r="758" spans="1:6" x14ac:dyDescent="0.25">
      <c r="A758" s="3" t="s">
        <v>1</v>
      </c>
      <c r="B758" s="4" t="str">
        <f>[1]Sheet1!F3902</f>
        <v>UNIFIN 7 01/15/25</v>
      </c>
      <c r="C758" s="4" t="str">
        <f>[1]Sheet1!G3902</f>
        <v>USP94461AC79</v>
      </c>
      <c r="D758" s="4" t="str">
        <f>[1]Sheet1!I3902</f>
        <v>DBFGGR</v>
      </c>
      <c r="E758" s="4" t="str">
        <f>[1]Sheet1!K3902</f>
        <v>USD</v>
      </c>
      <c r="F758" s="6" t="str">
        <f>[1]Sheet1!L3902</f>
        <v>2020-05-06+00:00</v>
      </c>
    </row>
    <row r="759" spans="1:6" x14ac:dyDescent="0.25">
      <c r="A759" s="3" t="s">
        <v>1</v>
      </c>
      <c r="B759" s="4" t="str">
        <f>[1]Sheet1!F3903</f>
        <v>CZZ 5.95 09/20/24</v>
      </c>
      <c r="C759" s="4" t="str">
        <f>[1]Sheet1!G3903</f>
        <v>USG25343AA52</v>
      </c>
      <c r="D759" s="4" t="str">
        <f>[1]Sheet1!I3903</f>
        <v>DBFUGR</v>
      </c>
      <c r="E759" s="4" t="str">
        <f>[1]Sheet1!K3903</f>
        <v>USD</v>
      </c>
      <c r="F759" s="6" t="str">
        <f>[1]Sheet1!L3903</f>
        <v>2020-05-06+00:00</v>
      </c>
    </row>
    <row r="760" spans="1:6" x14ac:dyDescent="0.25">
      <c r="A760" s="3" t="s">
        <v>1</v>
      </c>
      <c r="B760" s="4" t="str">
        <f>[1]Sheet1!F3904</f>
        <v>BRAZIL 4  5/8  01/13/28</v>
      </c>
      <c r="C760" s="4" t="str">
        <f>[1]Sheet1!G3904</f>
        <v>US105756BZ27</v>
      </c>
      <c r="D760" s="4" t="str">
        <f>[1]Sheet1!I3904</f>
        <v>DBFUGR</v>
      </c>
      <c r="E760" s="4" t="str">
        <f>[1]Sheet1!K3904</f>
        <v>USD</v>
      </c>
      <c r="F760" s="6" t="str">
        <f>[1]Sheet1!L3904</f>
        <v>2020-05-06+00:00</v>
      </c>
    </row>
    <row r="761" spans="1:6" x14ac:dyDescent="0.25">
      <c r="A761" s="3" t="s">
        <v>1</v>
      </c>
      <c r="B761" s="4" t="str">
        <f>[1]Sheet1!F3905</f>
        <v>UNIFIN 8  7/8  PERP</v>
      </c>
      <c r="C761" s="4" t="str">
        <f>[1]Sheet1!G3905</f>
        <v>USP94461AD52</v>
      </c>
      <c r="D761" s="4" t="str">
        <f>[1]Sheet1!I3905</f>
        <v>DBFUQR</v>
      </c>
      <c r="E761" s="4" t="str">
        <f>[1]Sheet1!K3905</f>
        <v>USD</v>
      </c>
      <c r="F761" s="6" t="str">
        <f>[1]Sheet1!L3905</f>
        <v>2020-05-06+00:00</v>
      </c>
    </row>
    <row r="762" spans="1:6" x14ac:dyDescent="0.25">
      <c r="A762" s="3" t="s">
        <v>1</v>
      </c>
      <c r="B762" s="4" t="str">
        <f>[1]Sheet1!F3906</f>
        <v>PETBRA 5.999 01/27/28</v>
      </c>
      <c r="C762" s="4" t="str">
        <f>[1]Sheet1!G3906</f>
        <v>US71647NAY58</v>
      </c>
      <c r="D762" s="4" t="str">
        <f>[1]Sheet1!I3906</f>
        <v>DBFGGR</v>
      </c>
      <c r="E762" s="4" t="str">
        <f>[1]Sheet1!K3906</f>
        <v>USD</v>
      </c>
      <c r="F762" s="6" t="str">
        <f>[1]Sheet1!L3906</f>
        <v>2020-05-06+00:00</v>
      </c>
    </row>
    <row r="763" spans="1:6" x14ac:dyDescent="0.25">
      <c r="A763" s="3" t="s">
        <v>1</v>
      </c>
      <c r="B763" s="4" t="str">
        <f>[1]Sheet1!F3907</f>
        <v>PETBRA 6.9 03/19/49</v>
      </c>
      <c r="C763" s="4" t="str">
        <f>[1]Sheet1!G3907</f>
        <v>US71647NBD03</v>
      </c>
      <c r="D763" s="4" t="str">
        <f>[1]Sheet1!I3907</f>
        <v>DBFGGR</v>
      </c>
      <c r="E763" s="4" t="str">
        <f>[1]Sheet1!K3907</f>
        <v>USD</v>
      </c>
      <c r="F763" s="6" t="str">
        <f>[1]Sheet1!L3907</f>
        <v>2020-05-06+00:00</v>
      </c>
    </row>
    <row r="764" spans="1:6" x14ac:dyDescent="0.25">
      <c r="A764" s="3" t="s">
        <v>1</v>
      </c>
      <c r="B764" s="4" t="str">
        <f>[1]Sheet1!F3908</f>
        <v>BRASKM 6.45 02/03/24</v>
      </c>
      <c r="C764" s="4" t="str">
        <f>[1]Sheet1!G3908</f>
        <v>US10553YAF25</v>
      </c>
      <c r="D764" s="4" t="str">
        <f>[1]Sheet1!I3908</f>
        <v>DBFGGR</v>
      </c>
      <c r="E764" s="4" t="str">
        <f>[1]Sheet1!K3908</f>
        <v>USD</v>
      </c>
      <c r="F764" s="6" t="str">
        <f>[1]Sheet1!L3908</f>
        <v>2020-05-06+00:00</v>
      </c>
    </row>
    <row r="765" spans="1:6" x14ac:dyDescent="0.25">
      <c r="A765" s="3" t="s">
        <v>1</v>
      </c>
      <c r="B765" s="4" t="str">
        <f>[1]Sheet1!F3909</f>
        <v>PETBRA 4  3/8  05/20/23</v>
      </c>
      <c r="C765" s="4" t="str">
        <f>[1]Sheet1!G3909</f>
        <v>US71647NAF69</v>
      </c>
      <c r="D765" s="4" t="str">
        <f>[1]Sheet1!I3909</f>
        <v>DBFGGR</v>
      </c>
      <c r="E765" s="4" t="str">
        <f>[1]Sheet1!K3909</f>
        <v>USD</v>
      </c>
      <c r="F765" s="6" t="str">
        <f>[1]Sheet1!L3909</f>
        <v>2020-05-06+00:00</v>
      </c>
    </row>
    <row r="766" spans="1:6" x14ac:dyDescent="0.25">
      <c r="A766" s="3" t="s">
        <v>1</v>
      </c>
      <c r="B766" s="4" t="str">
        <f>[1]Sheet1!F3910</f>
        <v>BRAZIL 2  5/8  01/05/23</v>
      </c>
      <c r="C766" s="4" t="str">
        <f>[1]Sheet1!G3910</f>
        <v>US105756BU30</v>
      </c>
      <c r="D766" s="4" t="str">
        <f>[1]Sheet1!I3910</f>
        <v>DBFUGR</v>
      </c>
      <c r="E766" s="4" t="str">
        <f>[1]Sheet1!K3910</f>
        <v>USD</v>
      </c>
      <c r="F766" s="6" t="str">
        <f>[1]Sheet1!L3910</f>
        <v>2020-05-06+00:00</v>
      </c>
    </row>
    <row r="767" spans="1:6" x14ac:dyDescent="0.25">
      <c r="A767" s="3" t="s">
        <v>1</v>
      </c>
      <c r="B767" s="4" t="str">
        <f>[1]Sheet1!F3911</f>
        <v>BRAZIL 8  1/4  01/20/34</v>
      </c>
      <c r="C767" s="4" t="str">
        <f>[1]Sheet1!G3911</f>
        <v>US105756BB58</v>
      </c>
      <c r="D767" s="4" t="str">
        <f>[1]Sheet1!I3911</f>
        <v>DBFUGR</v>
      </c>
      <c r="E767" s="4" t="str">
        <f>[1]Sheet1!K3911</f>
        <v>USD</v>
      </c>
      <c r="F767" s="6" t="str">
        <f>[1]Sheet1!L3911</f>
        <v>2020-05-06+00:00</v>
      </c>
    </row>
    <row r="768" spans="1:6" x14ac:dyDescent="0.25">
      <c r="A768" s="3" t="s">
        <v>1</v>
      </c>
      <c r="B768" s="4" t="str">
        <f>[1]Sheet1!F3912</f>
        <v>PETBRA 6  1/4  03/17/24</v>
      </c>
      <c r="C768" s="4" t="str">
        <f>[1]Sheet1!G3912</f>
        <v>US71647NAM11</v>
      </c>
      <c r="D768" s="4" t="str">
        <f>[1]Sheet1!I3912</f>
        <v>DBFUGR</v>
      </c>
      <c r="E768" s="4" t="str">
        <f>[1]Sheet1!K3912</f>
        <v>USD</v>
      </c>
      <c r="F768" s="6" t="str">
        <f>[1]Sheet1!L3912</f>
        <v>2020-05-06+00:00</v>
      </c>
    </row>
    <row r="769" spans="1:6" x14ac:dyDescent="0.25">
      <c r="A769" s="3" t="s">
        <v>1</v>
      </c>
      <c r="B769" s="4" t="str">
        <f>[1]Sheet1!F3913</f>
        <v>BRAZIL 5  5/8  01/07/41</v>
      </c>
      <c r="C769" s="4" t="str">
        <f>[1]Sheet1!G3913</f>
        <v>US105756BR01</v>
      </c>
      <c r="D769" s="4" t="str">
        <f>[1]Sheet1!I3913</f>
        <v>DBFUGR</v>
      </c>
      <c r="E769" s="4" t="str">
        <f>[1]Sheet1!K3913</f>
        <v>USD</v>
      </c>
      <c r="F769" s="6" t="str">
        <f>[1]Sheet1!L3913</f>
        <v>2020-05-06+00:00</v>
      </c>
    </row>
    <row r="770" spans="1:6" x14ac:dyDescent="0.25">
      <c r="A770" s="3" t="s">
        <v>1</v>
      </c>
      <c r="B770" s="4" t="str">
        <f>[1]Sheet1!F3914</f>
        <v>ENELGX 4  1/4  04/15/24</v>
      </c>
      <c r="C770" s="4" t="str">
        <f>[1]Sheet1!G3914</f>
        <v>US29246RAA14</v>
      </c>
      <c r="D770" s="4" t="str">
        <f>[1]Sheet1!I3914</f>
        <v>DBFUGR</v>
      </c>
      <c r="E770" s="4" t="str">
        <f>[1]Sheet1!K3914</f>
        <v>USD</v>
      </c>
      <c r="F770" s="6" t="str">
        <f>[1]Sheet1!L3914</f>
        <v>2020-05-06+00:00</v>
      </c>
    </row>
    <row r="771" spans="1:6" x14ac:dyDescent="0.25">
      <c r="A771" s="3" t="s">
        <v>1</v>
      </c>
      <c r="B771" s="4" t="str">
        <f>[1]Sheet1!F3915</f>
        <v>PETBRA 5  3/8  01/27/21</v>
      </c>
      <c r="C771" s="4" t="str">
        <f>[1]Sheet1!G3915</f>
        <v>US71645WAR25</v>
      </c>
      <c r="D771" s="4" t="str">
        <f>[1]Sheet1!I3915</f>
        <v>DBFGGR</v>
      </c>
      <c r="E771" s="4" t="str">
        <f>[1]Sheet1!K3915</f>
        <v>USD</v>
      </c>
      <c r="F771" s="6" t="str">
        <f>[1]Sheet1!L3915</f>
        <v>2020-05-06+00:00</v>
      </c>
    </row>
    <row r="772" spans="1:6" x14ac:dyDescent="0.25">
      <c r="A772" s="3" t="s">
        <v>1</v>
      </c>
      <c r="B772" s="4" t="str">
        <f>[1]Sheet1!F3916</f>
        <v>PETBRA 6  7/8  01/20/40</v>
      </c>
      <c r="C772" s="4" t="str">
        <f>[1]Sheet1!G3916</f>
        <v>US71645WAQ42</v>
      </c>
      <c r="D772" s="4" t="str">
        <f>[1]Sheet1!I3916</f>
        <v>DBFGGR</v>
      </c>
      <c r="E772" s="4" t="str">
        <f>[1]Sheet1!K3916</f>
        <v>USD</v>
      </c>
      <c r="F772" s="6" t="str">
        <f>[1]Sheet1!L3916</f>
        <v>2020-05-06+00:00</v>
      </c>
    </row>
    <row r="773" spans="1:6" x14ac:dyDescent="0.25">
      <c r="A773" s="3" t="s">
        <v>1</v>
      </c>
      <c r="B773" s="4" t="str">
        <f>[1]Sheet1!F3966</f>
        <v>FIBRBZ 5  1/4  05/12/24</v>
      </c>
      <c r="C773" s="4" t="str">
        <f>[1]Sheet1!G3966</f>
        <v>US31572UAE64</v>
      </c>
      <c r="D773" s="4" t="str">
        <f>[1]Sheet1!I3966</f>
        <v>DBFGGR</v>
      </c>
      <c r="E773" s="4" t="str">
        <f>[1]Sheet1!K3966</f>
        <v>USD</v>
      </c>
      <c r="F773" s="6" t="str">
        <f>[1]Sheet1!L3966</f>
        <v>2020-05-06+00:00</v>
      </c>
    </row>
    <row r="774" spans="1:6" x14ac:dyDescent="0.25">
      <c r="A774" s="3" t="s">
        <v>1</v>
      </c>
      <c r="B774" s="4" t="str">
        <f>[1]Sheet1!F3967</f>
        <v>BRAZIL 7  1/8  01/20/37</v>
      </c>
      <c r="C774" s="4" t="str">
        <f>[1]Sheet1!G3967</f>
        <v>US105756BK57</v>
      </c>
      <c r="D774" s="4" t="str">
        <f>[1]Sheet1!I3967</f>
        <v>DBFUFR</v>
      </c>
      <c r="E774" s="4" t="str">
        <f>[1]Sheet1!K3967</f>
        <v>USD</v>
      </c>
      <c r="F774" s="6" t="str">
        <f>[1]Sheet1!L3967</f>
        <v>2020-05-06+00:00</v>
      </c>
    </row>
    <row r="775" spans="1:6" x14ac:dyDescent="0.25">
      <c r="A775" s="3" t="s">
        <v>1</v>
      </c>
      <c r="B775" s="4" t="str">
        <f>[1]Sheet1!F3968</f>
        <v>PETBRA 4  3/4  01/14/25</v>
      </c>
      <c r="C775" s="4" t="str">
        <f>[1]Sheet1!G3968</f>
        <v>XS0982711714</v>
      </c>
      <c r="D775" s="4" t="str">
        <f>[1]Sheet1!I3968</f>
        <v>DBFNBR</v>
      </c>
      <c r="E775" s="4" t="str">
        <f>[1]Sheet1!K3968</f>
        <v>EUR</v>
      </c>
      <c r="F775" s="6" t="str">
        <f>[1]Sheet1!L3968</f>
        <v>2020-05-06+00:00</v>
      </c>
    </row>
    <row r="776" spans="1:6" x14ac:dyDescent="0.25">
      <c r="A776" s="3" t="s">
        <v>1</v>
      </c>
      <c r="B776" s="4" t="str">
        <f>[1]Sheet1!F3969</f>
        <v>SUZANO 6 01/15/29</v>
      </c>
      <c r="C776" s="4" t="str">
        <f>[1]Sheet1!G3969</f>
        <v>US86964WAF95</v>
      </c>
      <c r="D776" s="4" t="str">
        <f>[1]Sheet1!I3969</f>
        <v>DBFGGR</v>
      </c>
      <c r="E776" s="4" t="str">
        <f>[1]Sheet1!K3969</f>
        <v>USD</v>
      </c>
      <c r="F776" s="6" t="str">
        <f>[1]Sheet1!L3969</f>
        <v>2020-05-06+00:00</v>
      </c>
    </row>
    <row r="777" spans="1:6" x14ac:dyDescent="0.25">
      <c r="A777" s="3" t="s">
        <v>1</v>
      </c>
      <c r="B777" s="4" t="str">
        <f>[1]Sheet1!F3970</f>
        <v>DAYCOV 4  1/4  12/13/24</v>
      </c>
      <c r="C777" s="4" t="str">
        <f>[1]Sheet1!G3970</f>
        <v>XS2092941330</v>
      </c>
      <c r="D777" s="4" t="str">
        <f>[1]Sheet1!I3970</f>
        <v>DTFNFR</v>
      </c>
      <c r="E777" s="4" t="str">
        <f>[1]Sheet1!K3970</f>
        <v>USD</v>
      </c>
      <c r="F777" s="6" t="str">
        <f>[1]Sheet1!L3970</f>
        <v>2020-05-06+00:00</v>
      </c>
    </row>
    <row r="778" spans="1:6" x14ac:dyDescent="0.25">
      <c r="A778" s="3" t="s">
        <v>1</v>
      </c>
      <c r="B778" s="4" t="str">
        <f>[1]Sheet1!F3971</f>
        <v>BRAZIL 6 04/07/26</v>
      </c>
      <c r="C778" s="4" t="str">
        <f>[1]Sheet1!G3971</f>
        <v>US105756BX78</v>
      </c>
      <c r="D778" s="4" t="str">
        <f>[1]Sheet1!I3971</f>
        <v>DBFTFR</v>
      </c>
      <c r="E778" s="4" t="str">
        <f>[1]Sheet1!K3971</f>
        <v>USD</v>
      </c>
      <c r="F778" s="6" t="str">
        <f>[1]Sheet1!L3971</f>
        <v>2020-05-06+00:00</v>
      </c>
    </row>
    <row r="779" spans="1:6" x14ac:dyDescent="0.25">
      <c r="A779" s="3" t="s">
        <v>1</v>
      </c>
      <c r="B779" s="4" t="str">
        <f>[1]Sheet1!F3972</f>
        <v>PETBRA 8  3/4  05/23/26</v>
      </c>
      <c r="C779" s="4" t="str">
        <f>[1]Sheet1!G3972</f>
        <v>US71647NAQ25</v>
      </c>
      <c r="D779" s="4" t="str">
        <f>[1]Sheet1!I3972</f>
        <v>DBFGGR</v>
      </c>
      <c r="E779" s="4" t="str">
        <f>[1]Sheet1!K3972</f>
        <v>USD</v>
      </c>
      <c r="F779" s="6" t="str">
        <f>[1]Sheet1!L3972</f>
        <v>2020-05-07+00:00</v>
      </c>
    </row>
    <row r="780" spans="1:6" x14ac:dyDescent="0.25">
      <c r="A780" s="3" t="s">
        <v>1</v>
      </c>
      <c r="B780" s="4" t="str">
        <f>[1]Sheet1!F3973</f>
        <v>UNIFIN 7  1/4  09/27/23</v>
      </c>
      <c r="C780" s="4" t="str">
        <f>[1]Sheet1!G3973</f>
        <v>USP94461AB96</v>
      </c>
      <c r="D780" s="4" t="str">
        <f>[1]Sheet1!I3973</f>
        <v>DBFUGR</v>
      </c>
      <c r="E780" s="4" t="str">
        <f>[1]Sheet1!K3973</f>
        <v>USD</v>
      </c>
      <c r="F780" s="6" t="str">
        <f>[1]Sheet1!L3973</f>
        <v>2020-05-07+00:00</v>
      </c>
    </row>
    <row r="781" spans="1:6" x14ac:dyDescent="0.25">
      <c r="A781" s="3" t="s">
        <v>1</v>
      </c>
      <c r="B781" s="4" t="str">
        <f>[1]Sheet1!F3974</f>
        <v>PETBRA 6  1/8  01/17/22</v>
      </c>
      <c r="C781" s="4" t="str">
        <f>[1]Sheet1!G3974</f>
        <v>US71647NAR08</v>
      </c>
      <c r="D781" s="4" t="str">
        <f>[1]Sheet1!I3974</f>
        <v>DBFUGR</v>
      </c>
      <c r="E781" s="4" t="str">
        <f>[1]Sheet1!K3974</f>
        <v>USD</v>
      </c>
      <c r="F781" s="6" t="str">
        <f>[1]Sheet1!L3974</f>
        <v>2020-05-07+00:00</v>
      </c>
    </row>
    <row r="782" spans="1:6" x14ac:dyDescent="0.25">
      <c r="A782" s="3" t="s">
        <v>1</v>
      </c>
      <c r="B782" s="4" t="str">
        <f>[1]Sheet1!F3975</f>
        <v>FIBRBZ 5  1/2  01/17/27</v>
      </c>
      <c r="C782" s="4" t="str">
        <f>[1]Sheet1!G3975</f>
        <v>US31572UAF30</v>
      </c>
      <c r="D782" s="4" t="str">
        <f>[1]Sheet1!I3975</f>
        <v>DBFGGR</v>
      </c>
      <c r="E782" s="4" t="str">
        <f>[1]Sheet1!K3975</f>
        <v>USD</v>
      </c>
      <c r="F782" s="6" t="str">
        <f>[1]Sheet1!L3975</f>
        <v>2020-05-07+00:00</v>
      </c>
    </row>
    <row r="783" spans="1:6" x14ac:dyDescent="0.25">
      <c r="A783" s="3" t="s">
        <v>1</v>
      </c>
      <c r="B783" s="4" t="str">
        <f>[1]Sheet1!F3976</f>
        <v>BRAZIL 4  5/8  01/13/28</v>
      </c>
      <c r="C783" s="4" t="str">
        <f>[1]Sheet1!G3976</f>
        <v>US105756BZ27</v>
      </c>
      <c r="D783" s="4" t="str">
        <f>[1]Sheet1!I3976</f>
        <v>DBFUGR</v>
      </c>
      <c r="E783" s="4" t="str">
        <f>[1]Sheet1!K3976</f>
        <v>USD</v>
      </c>
      <c r="F783" s="6" t="str">
        <f>[1]Sheet1!L3976</f>
        <v>2020-05-07+00:00</v>
      </c>
    </row>
    <row r="784" spans="1:6" x14ac:dyDescent="0.25">
      <c r="A784" s="3" t="s">
        <v>1</v>
      </c>
      <c r="B784" s="4" t="str">
        <f>[1]Sheet1!F3977</f>
        <v>BRASKM 3  1/2  01/10/23</v>
      </c>
      <c r="C784" s="4" t="str">
        <f>[1]Sheet1!G3977</f>
        <v>USN15516AA01</v>
      </c>
      <c r="D784" s="4" t="str">
        <f>[1]Sheet1!I3977</f>
        <v>DBFGGR</v>
      </c>
      <c r="E784" s="4" t="str">
        <f>[1]Sheet1!K3977</f>
        <v>USD</v>
      </c>
      <c r="F784" s="6" t="str">
        <f>[1]Sheet1!L3977</f>
        <v>2020-05-07+00:00</v>
      </c>
    </row>
    <row r="785" spans="1:6" x14ac:dyDescent="0.25">
      <c r="A785" s="3" t="s">
        <v>1</v>
      </c>
      <c r="B785" s="4" t="str">
        <f>[1]Sheet1!F3978</f>
        <v>UNIFIN 8  7/8  PERP</v>
      </c>
      <c r="C785" s="4" t="str">
        <f>[1]Sheet1!G3978</f>
        <v>USP94461AD52</v>
      </c>
      <c r="D785" s="4" t="str">
        <f>[1]Sheet1!I3978</f>
        <v>DBFUQR</v>
      </c>
      <c r="E785" s="4" t="str">
        <f>[1]Sheet1!K3978</f>
        <v>USD</v>
      </c>
      <c r="F785" s="6" t="str">
        <f>[1]Sheet1!L3978</f>
        <v>2020-05-07+00:00</v>
      </c>
    </row>
    <row r="786" spans="1:6" x14ac:dyDescent="0.25">
      <c r="A786" s="3" t="s">
        <v>1</v>
      </c>
      <c r="B786" s="4" t="str">
        <f>[1]Sheet1!F3979</f>
        <v>PETBRA 5  3/4  02/01/29</v>
      </c>
      <c r="C786" s="4" t="str">
        <f>[1]Sheet1!G3979</f>
        <v>US71647NAZ24</v>
      </c>
      <c r="D786" s="4" t="str">
        <f>[1]Sheet1!I3979</f>
        <v>DBFGGR</v>
      </c>
      <c r="E786" s="4" t="str">
        <f>[1]Sheet1!K3979</f>
        <v>USD</v>
      </c>
      <c r="F786" s="6" t="str">
        <f>[1]Sheet1!L3979</f>
        <v>2020-05-07+00:00</v>
      </c>
    </row>
    <row r="787" spans="1:6" x14ac:dyDescent="0.25">
      <c r="A787" s="3" t="s">
        <v>1</v>
      </c>
      <c r="B787" s="4" t="str">
        <f>[1]Sheet1!F3980</f>
        <v>PETBRA 5.999 01/27/28</v>
      </c>
      <c r="C787" s="4" t="str">
        <f>[1]Sheet1!G3980</f>
        <v>US71647NAY58</v>
      </c>
      <c r="D787" s="4" t="str">
        <f>[1]Sheet1!I3980</f>
        <v>DBFGGR</v>
      </c>
      <c r="E787" s="4" t="str">
        <f>[1]Sheet1!K3980</f>
        <v>USD</v>
      </c>
      <c r="F787" s="6" t="str">
        <f>[1]Sheet1!L3980</f>
        <v>2020-05-07+00:00</v>
      </c>
    </row>
    <row r="788" spans="1:6" x14ac:dyDescent="0.25">
      <c r="A788" s="3" t="s">
        <v>1</v>
      </c>
      <c r="B788" s="4" t="str">
        <f>[1]Sheet1!F3981</f>
        <v>PETBRA 6.9 03/19/49</v>
      </c>
      <c r="C788" s="4" t="str">
        <f>[1]Sheet1!G3981</f>
        <v>US71647NBD03</v>
      </c>
      <c r="D788" s="4" t="str">
        <f>[1]Sheet1!I3981</f>
        <v>DBFGGR</v>
      </c>
      <c r="E788" s="4" t="str">
        <f>[1]Sheet1!K3981</f>
        <v>USD</v>
      </c>
      <c r="F788" s="6" t="str">
        <f>[1]Sheet1!L3981</f>
        <v>2020-05-07+00:00</v>
      </c>
    </row>
    <row r="789" spans="1:6" x14ac:dyDescent="0.25">
      <c r="A789" s="3" t="s">
        <v>1</v>
      </c>
      <c r="B789" s="4" t="str">
        <f>[1]Sheet1!F3982</f>
        <v>BRASKM 6.45 02/03/24</v>
      </c>
      <c r="C789" s="4" t="str">
        <f>[1]Sheet1!G3982</f>
        <v>US10553YAF25</v>
      </c>
      <c r="D789" s="4" t="str">
        <f>[1]Sheet1!I3982</f>
        <v>DBFGGR</v>
      </c>
      <c r="E789" s="4" t="str">
        <f>[1]Sheet1!K3982</f>
        <v>USD</v>
      </c>
      <c r="F789" s="6" t="str">
        <f>[1]Sheet1!L3982</f>
        <v>2020-05-07+00:00</v>
      </c>
    </row>
    <row r="790" spans="1:6" x14ac:dyDescent="0.25">
      <c r="A790" s="3" t="s">
        <v>1</v>
      </c>
      <c r="B790" s="4" t="str">
        <f>[1]Sheet1!F3983</f>
        <v>PETBRA 4  3/8  05/20/23</v>
      </c>
      <c r="C790" s="4" t="str">
        <f>[1]Sheet1!G3983</f>
        <v>US71647NAF69</v>
      </c>
      <c r="D790" s="4" t="str">
        <f>[1]Sheet1!I3983</f>
        <v>DBFGGR</v>
      </c>
      <c r="E790" s="4" t="str">
        <f>[1]Sheet1!K3983</f>
        <v>USD</v>
      </c>
      <c r="F790" s="6" t="str">
        <f>[1]Sheet1!L3983</f>
        <v>2020-05-07+00:00</v>
      </c>
    </row>
    <row r="791" spans="1:6" x14ac:dyDescent="0.25">
      <c r="A791" s="3" t="s">
        <v>1</v>
      </c>
      <c r="B791" s="4" t="str">
        <f>[1]Sheet1!F3984</f>
        <v>FIBRBZ 5  1/4  05/12/24</v>
      </c>
      <c r="C791" s="4" t="str">
        <f>[1]Sheet1!G3984</f>
        <v>US31572UAE64</v>
      </c>
      <c r="D791" s="4" t="str">
        <f>[1]Sheet1!I3984</f>
        <v>DBFGGR</v>
      </c>
      <c r="E791" s="4" t="str">
        <f>[1]Sheet1!K3984</f>
        <v>USD</v>
      </c>
      <c r="F791" s="6" t="str">
        <f>[1]Sheet1!L3984</f>
        <v>2020-05-07+00:00</v>
      </c>
    </row>
    <row r="792" spans="1:6" x14ac:dyDescent="0.25">
      <c r="A792" s="3" t="s">
        <v>1</v>
      </c>
      <c r="B792" s="4" t="str">
        <f>[1]Sheet1!F3985</f>
        <v>BRAZIL 7  1/8  01/20/37</v>
      </c>
      <c r="C792" s="4" t="str">
        <f>[1]Sheet1!G3985</f>
        <v>US105756BK57</v>
      </c>
      <c r="D792" s="4" t="str">
        <f>[1]Sheet1!I3985</f>
        <v>DBFUFR</v>
      </c>
      <c r="E792" s="4" t="str">
        <f>[1]Sheet1!K3985</f>
        <v>USD</v>
      </c>
      <c r="F792" s="6" t="str">
        <f>[1]Sheet1!L3985</f>
        <v>2020-05-07+00:00</v>
      </c>
    </row>
    <row r="793" spans="1:6" x14ac:dyDescent="0.25">
      <c r="A793" s="3" t="s">
        <v>1</v>
      </c>
      <c r="B793" s="4" t="str">
        <f>[1]Sheet1!F3986</f>
        <v>PETBRA 4  3/4  01/14/25</v>
      </c>
      <c r="C793" s="4" t="str">
        <f>[1]Sheet1!G3986</f>
        <v>XS0982711714</v>
      </c>
      <c r="D793" s="4" t="str">
        <f>[1]Sheet1!I3986</f>
        <v>DBFNBR</v>
      </c>
      <c r="E793" s="4" t="str">
        <f>[1]Sheet1!K3986</f>
        <v>EUR</v>
      </c>
      <c r="F793" s="6" t="str">
        <f>[1]Sheet1!L3986</f>
        <v>2020-05-07+00:00</v>
      </c>
    </row>
    <row r="794" spans="1:6" x14ac:dyDescent="0.25">
      <c r="A794" s="3" t="s">
        <v>1</v>
      </c>
      <c r="B794" s="4" t="str">
        <f>[1]Sheet1!F3987</f>
        <v>CZZ 5  1/2  09/20/29</v>
      </c>
      <c r="C794" s="4" t="str">
        <f>[1]Sheet1!G3987</f>
        <v>USG25343AB36</v>
      </c>
      <c r="D794" s="4" t="str">
        <f>[1]Sheet1!I3987</f>
        <v>DBFUGR</v>
      </c>
      <c r="E794" s="4" t="str">
        <f>[1]Sheet1!K3987</f>
        <v>USD</v>
      </c>
      <c r="F794" s="6" t="str">
        <f>[1]Sheet1!L3987</f>
        <v>2020-05-07+00:00</v>
      </c>
    </row>
    <row r="795" spans="1:6" x14ac:dyDescent="0.25">
      <c r="A795" s="3" t="s">
        <v>1</v>
      </c>
      <c r="B795" s="4" t="str">
        <f>[1]Sheet1!F3988</f>
        <v>PETBRA 7  1/4  03/17/44</v>
      </c>
      <c r="C795" s="4" t="str">
        <f>[1]Sheet1!G3988</f>
        <v>US71647NAK54</v>
      </c>
      <c r="D795" s="4" t="str">
        <f>[1]Sheet1!I3988</f>
        <v>DBFGGR</v>
      </c>
      <c r="E795" s="4" t="str">
        <f>[1]Sheet1!K3988</f>
        <v>USD</v>
      </c>
      <c r="F795" s="6" t="str">
        <f>[1]Sheet1!L3988</f>
        <v>2020-05-07+00:00</v>
      </c>
    </row>
    <row r="796" spans="1:6" x14ac:dyDescent="0.25">
      <c r="A796" s="3" t="s">
        <v>1</v>
      </c>
      <c r="B796" s="4" t="str">
        <f>[1]Sheet1!F3989</f>
        <v>SUZANO 6 01/15/29</v>
      </c>
      <c r="C796" s="4" t="str">
        <f>[1]Sheet1!G3989</f>
        <v>US86964WAF95</v>
      </c>
      <c r="D796" s="4" t="str">
        <f>[1]Sheet1!I3989</f>
        <v>DBFGGR</v>
      </c>
      <c r="E796" s="4" t="str">
        <f>[1]Sheet1!K3989</f>
        <v>USD</v>
      </c>
      <c r="F796" s="6" t="str">
        <f>[1]Sheet1!L3989</f>
        <v>2020-05-07+00:00</v>
      </c>
    </row>
    <row r="797" spans="1:6" x14ac:dyDescent="0.25">
      <c r="A797" s="3" t="s">
        <v>1</v>
      </c>
      <c r="B797" s="4" t="str">
        <f>[1]Sheet1!F3990</f>
        <v>PETBRA 5.093 01/15/30</v>
      </c>
      <c r="C797" s="4" t="str">
        <f>[1]Sheet1!G3990</f>
        <v>USN6945AAL19</v>
      </c>
      <c r="D797" s="4" t="str">
        <f>[1]Sheet1!I3990</f>
        <v>DBFUGR</v>
      </c>
      <c r="E797" s="4" t="str">
        <f>[1]Sheet1!K3990</f>
        <v>USD</v>
      </c>
      <c r="F797" s="6" t="str">
        <f>[1]Sheet1!L3990</f>
        <v>2020-05-07+00:00</v>
      </c>
    </row>
    <row r="798" spans="1:6" x14ac:dyDescent="0.25">
      <c r="A798" s="3" t="s">
        <v>1</v>
      </c>
      <c r="B798" s="4" t="str">
        <f>[1]Sheet1!F3991</f>
        <v>DAYCOV 4  1/4  12/13/24</v>
      </c>
      <c r="C798" s="4" t="str">
        <f>[1]Sheet1!G3991</f>
        <v>XS2092941330</v>
      </c>
      <c r="D798" s="4" t="str">
        <f>[1]Sheet1!I3991</f>
        <v>DTFNFR</v>
      </c>
      <c r="E798" s="4" t="str">
        <f>[1]Sheet1!K3991</f>
        <v>USD</v>
      </c>
      <c r="F798" s="6" t="str">
        <f>[1]Sheet1!L3991</f>
        <v>2020-05-07+00:00</v>
      </c>
    </row>
    <row r="799" spans="1:6" x14ac:dyDescent="0.25">
      <c r="A799" s="3" t="s">
        <v>1</v>
      </c>
      <c r="B799" s="4" t="str">
        <f>[1]Sheet1!F3992</f>
        <v>BRAZIL 6 04/07/26</v>
      </c>
      <c r="C799" s="4" t="str">
        <f>[1]Sheet1!G3992</f>
        <v>US105756BX78</v>
      </c>
      <c r="D799" s="4" t="str">
        <f>[1]Sheet1!I3992</f>
        <v>DBFTFR</v>
      </c>
      <c r="E799" s="4" t="str">
        <f>[1]Sheet1!K3992</f>
        <v>USD</v>
      </c>
      <c r="F799" s="6" t="str">
        <f>[1]Sheet1!L3992</f>
        <v>2020-05-07+00:00</v>
      </c>
    </row>
    <row r="800" spans="1:6" x14ac:dyDescent="0.25">
      <c r="A800" s="3" t="s">
        <v>1</v>
      </c>
      <c r="B800" s="4" t="str">
        <f>[1]Sheet1!F3993</f>
        <v>PETBRA 8  3/4  05/23/26</v>
      </c>
      <c r="C800" s="4" t="str">
        <f>[1]Sheet1!G3993</f>
        <v>US71647NAQ25</v>
      </c>
      <c r="D800" s="4" t="str">
        <f>[1]Sheet1!I3993</f>
        <v>DBFGGR</v>
      </c>
      <c r="E800" s="4" t="str">
        <f>[1]Sheet1!K3993</f>
        <v>USD</v>
      </c>
      <c r="F800" s="6" t="str">
        <f>[1]Sheet1!L3993</f>
        <v>2020-05-08+00:00</v>
      </c>
    </row>
    <row r="801" spans="1:6" x14ac:dyDescent="0.25">
      <c r="A801" s="3" t="s">
        <v>1</v>
      </c>
      <c r="B801" s="4" t="str">
        <f>[1]Sheet1!F3994</f>
        <v>UNIFIN 7  1/4  09/27/23</v>
      </c>
      <c r="C801" s="4" t="str">
        <f>[1]Sheet1!G3994</f>
        <v>USP94461AB96</v>
      </c>
      <c r="D801" s="4" t="str">
        <f>[1]Sheet1!I3994</f>
        <v>DBFUGR</v>
      </c>
      <c r="E801" s="4" t="str">
        <f>[1]Sheet1!K3994</f>
        <v>USD</v>
      </c>
      <c r="F801" s="6" t="str">
        <f>[1]Sheet1!L3994</f>
        <v>2020-05-08+00:00</v>
      </c>
    </row>
    <row r="802" spans="1:6" x14ac:dyDescent="0.25">
      <c r="A802" s="3" t="s">
        <v>1</v>
      </c>
      <c r="B802" s="4" t="str">
        <f>[1]Sheet1!F3995</f>
        <v>FIBRBZ 5  1/2  01/17/27</v>
      </c>
      <c r="C802" s="4" t="str">
        <f>[1]Sheet1!G3995</f>
        <v>US31572UAF30</v>
      </c>
      <c r="D802" s="4" t="str">
        <f>[1]Sheet1!I3995</f>
        <v>DBFGGR</v>
      </c>
      <c r="E802" s="4" t="str">
        <f>[1]Sheet1!K3995</f>
        <v>USD</v>
      </c>
      <c r="F802" s="6" t="str">
        <f>[1]Sheet1!L3995</f>
        <v>2020-05-08+00:00</v>
      </c>
    </row>
    <row r="803" spans="1:6" x14ac:dyDescent="0.25">
      <c r="A803" s="3" t="s">
        <v>1</v>
      </c>
      <c r="B803" s="4" t="str">
        <f>[1]Sheet1!F3996</f>
        <v>UNIFIN 7 01/15/25</v>
      </c>
      <c r="C803" s="4" t="str">
        <f>[1]Sheet1!G3996</f>
        <v>USP94461AC79</v>
      </c>
      <c r="D803" s="4" t="str">
        <f>[1]Sheet1!I3996</f>
        <v>DBFGGR</v>
      </c>
      <c r="E803" s="4" t="str">
        <f>[1]Sheet1!K3996</f>
        <v>USD</v>
      </c>
      <c r="F803" s="6" t="str">
        <f>[1]Sheet1!L3996</f>
        <v>2020-05-08+00:00</v>
      </c>
    </row>
    <row r="804" spans="1:6" x14ac:dyDescent="0.25">
      <c r="A804" s="3" t="s">
        <v>1</v>
      </c>
      <c r="B804" s="4" t="str">
        <f>[1]Sheet1!F3997</f>
        <v>BRASKM 3  1/2  01/10/23</v>
      </c>
      <c r="C804" s="4" t="str">
        <f>[1]Sheet1!G3997</f>
        <v>USN15516AA01</v>
      </c>
      <c r="D804" s="4" t="str">
        <f>[1]Sheet1!I3997</f>
        <v>DBFGGR</v>
      </c>
      <c r="E804" s="4" t="str">
        <f>[1]Sheet1!K3997</f>
        <v>USD</v>
      </c>
      <c r="F804" s="6" t="str">
        <f>[1]Sheet1!L3997</f>
        <v>2020-05-08+00:00</v>
      </c>
    </row>
    <row r="805" spans="1:6" x14ac:dyDescent="0.25">
      <c r="A805" s="3" t="s">
        <v>1</v>
      </c>
      <c r="B805" s="4" t="str">
        <f>[1]Sheet1!F3998</f>
        <v>PETBRA 5  3/4  02/01/29</v>
      </c>
      <c r="C805" s="4" t="str">
        <f>[1]Sheet1!G3998</f>
        <v>US71647NAZ24</v>
      </c>
      <c r="D805" s="4" t="str">
        <f>[1]Sheet1!I3998</f>
        <v>DBFGGR</v>
      </c>
      <c r="E805" s="4" t="str">
        <f>[1]Sheet1!K3998</f>
        <v>USD</v>
      </c>
      <c r="F805" s="6" t="str">
        <f>[1]Sheet1!L3998</f>
        <v>2020-05-08+00:00</v>
      </c>
    </row>
    <row r="806" spans="1:6" x14ac:dyDescent="0.25">
      <c r="A806" s="3" t="s">
        <v>1</v>
      </c>
      <c r="B806" s="4" t="str">
        <f>[1]Sheet1!F3999</f>
        <v>PETBRA 5.999 01/27/28</v>
      </c>
      <c r="C806" s="4" t="str">
        <f>[1]Sheet1!G3999</f>
        <v>US71647NAY58</v>
      </c>
      <c r="D806" s="4" t="str">
        <f>[1]Sheet1!I3999</f>
        <v>DBFGGR</v>
      </c>
      <c r="E806" s="4" t="str">
        <f>[1]Sheet1!K3999</f>
        <v>USD</v>
      </c>
      <c r="F806" s="6" t="str">
        <f>[1]Sheet1!L3999</f>
        <v>2020-05-08+00:00</v>
      </c>
    </row>
    <row r="807" spans="1:6" x14ac:dyDescent="0.25">
      <c r="A807" s="3" t="s">
        <v>1</v>
      </c>
      <c r="B807" s="4" t="str">
        <f>[1]Sheet1!F4000</f>
        <v>BRASKM 6.45 02/03/24</v>
      </c>
      <c r="C807" s="4" t="str">
        <f>[1]Sheet1!G4000</f>
        <v>US10553YAF25</v>
      </c>
      <c r="D807" s="4" t="str">
        <f>[1]Sheet1!I4000</f>
        <v>DBFGGR</v>
      </c>
      <c r="E807" s="4" t="str">
        <f>[1]Sheet1!K4000</f>
        <v>USD</v>
      </c>
      <c r="F807" s="6" t="str">
        <f>[1]Sheet1!L4000</f>
        <v>2020-05-08+00:00</v>
      </c>
    </row>
    <row r="808" spans="1:6" x14ac:dyDescent="0.25">
      <c r="A808" s="3" t="s">
        <v>1</v>
      </c>
      <c r="B808" s="4" t="str">
        <f>[1]Sheet1!F4001</f>
        <v>PETBRA 4  3/8  05/20/23</v>
      </c>
      <c r="C808" s="4" t="str">
        <f>[1]Sheet1!G4001</f>
        <v>US71647NAF69</v>
      </c>
      <c r="D808" s="4" t="str">
        <f>[1]Sheet1!I4001</f>
        <v>DBFGGR</v>
      </c>
      <c r="E808" s="4" t="str">
        <f>[1]Sheet1!K4001</f>
        <v>USD</v>
      </c>
      <c r="F808" s="6" t="str">
        <f>[1]Sheet1!L4001</f>
        <v>2020-05-08+00:00</v>
      </c>
    </row>
    <row r="809" spans="1:6" x14ac:dyDescent="0.25">
      <c r="A809" s="3" t="s">
        <v>1</v>
      </c>
      <c r="B809" s="4" t="str">
        <f>[1]Sheet1!F4002</f>
        <v>PETBRA 4  3/8  05/20/23</v>
      </c>
      <c r="C809" s="4" t="str">
        <f>[1]Sheet1!G4002</f>
        <v>US71647NAF69</v>
      </c>
      <c r="D809" s="4" t="str">
        <f>[1]Sheet1!I4002</f>
        <v>DBFGGR</v>
      </c>
      <c r="E809" s="4" t="str">
        <f>[1]Sheet1!K4002</f>
        <v>USD</v>
      </c>
      <c r="F809" s="6" t="str">
        <f>[1]Sheet1!L4002</f>
        <v>2020-05-08+00:00</v>
      </c>
    </row>
    <row r="810" spans="1:6" x14ac:dyDescent="0.25">
      <c r="A810" s="3" t="s">
        <v>1</v>
      </c>
      <c r="B810" s="4" t="str">
        <f>[1]Sheet1!F4003</f>
        <v>PETBRA 6  1/4  03/17/24</v>
      </c>
      <c r="C810" s="4" t="str">
        <f>[1]Sheet1!G4003</f>
        <v>US71647NAM11</v>
      </c>
      <c r="D810" s="4" t="str">
        <f>[1]Sheet1!I4003</f>
        <v>DBFUGR</v>
      </c>
      <c r="E810" s="4" t="str">
        <f>[1]Sheet1!K4003</f>
        <v>USD</v>
      </c>
      <c r="F810" s="6" t="str">
        <f>[1]Sheet1!L4003</f>
        <v>2020-05-08+00:00</v>
      </c>
    </row>
    <row r="811" spans="1:6" x14ac:dyDescent="0.25">
      <c r="A811" s="3" t="s">
        <v>1</v>
      </c>
      <c r="B811" s="4" t="str">
        <f>[1]Sheet1!F4004</f>
        <v>BRAZIL 5  5/8  01/07/41</v>
      </c>
      <c r="C811" s="4" t="str">
        <f>[1]Sheet1!G4004</f>
        <v>US105756BR01</v>
      </c>
      <c r="D811" s="4" t="str">
        <f>[1]Sheet1!I4004</f>
        <v>DBFUGR</v>
      </c>
      <c r="E811" s="4" t="str">
        <f>[1]Sheet1!K4004</f>
        <v>USD</v>
      </c>
      <c r="F811" s="6" t="str">
        <f>[1]Sheet1!L4004</f>
        <v>2020-05-08+00:00</v>
      </c>
    </row>
    <row r="812" spans="1:6" x14ac:dyDescent="0.25">
      <c r="A812" s="3" t="s">
        <v>1</v>
      </c>
      <c r="B812" s="4" t="str">
        <f>[1]Sheet1!F4005</f>
        <v>BRAZIL 4  7/8  01/22/21</v>
      </c>
      <c r="C812" s="4" t="str">
        <f>[1]Sheet1!G4005</f>
        <v>US105756BS83</v>
      </c>
      <c r="D812" s="4" t="str">
        <f>[1]Sheet1!I4005</f>
        <v>DBFTGR</v>
      </c>
      <c r="E812" s="4" t="str">
        <f>[1]Sheet1!K4005</f>
        <v>USD</v>
      </c>
      <c r="F812" s="6" t="str">
        <f>[1]Sheet1!L4005</f>
        <v>2020-05-08+00:00</v>
      </c>
    </row>
    <row r="813" spans="1:6" x14ac:dyDescent="0.25">
      <c r="A813" s="3" t="s">
        <v>1</v>
      </c>
      <c r="B813" s="4" t="str">
        <f>[1]Sheet1!F4006</f>
        <v>ENELGX 4  1/4  04/15/24</v>
      </c>
      <c r="C813" s="4" t="str">
        <f>[1]Sheet1!G4006</f>
        <v>US29246RAA14</v>
      </c>
      <c r="D813" s="4" t="str">
        <f>[1]Sheet1!I4006</f>
        <v>DBFUGR</v>
      </c>
      <c r="E813" s="4" t="str">
        <f>[1]Sheet1!K4006</f>
        <v>USD</v>
      </c>
      <c r="F813" s="6" t="str">
        <f>[1]Sheet1!L4006</f>
        <v>2020-05-08+00:00</v>
      </c>
    </row>
    <row r="814" spans="1:6" x14ac:dyDescent="0.25">
      <c r="A814" s="3" t="s">
        <v>1</v>
      </c>
      <c r="B814" s="4" t="str">
        <f>[1]Sheet1!F4008</f>
        <v>PETBRA 5  3/8  01/27/21</v>
      </c>
      <c r="C814" s="4" t="str">
        <f>[1]Sheet1!G4008</f>
        <v>US71645WAR25</v>
      </c>
      <c r="D814" s="4" t="str">
        <f>[1]Sheet1!I4008</f>
        <v>DBFGGR</v>
      </c>
      <c r="E814" s="4" t="str">
        <f>[1]Sheet1!K4008</f>
        <v>USD</v>
      </c>
      <c r="F814" s="6" t="str">
        <f>[1]Sheet1!L4008</f>
        <v>2020-05-08+00:00</v>
      </c>
    </row>
    <row r="815" spans="1:6" x14ac:dyDescent="0.25">
      <c r="A815" s="3" t="s">
        <v>1</v>
      </c>
      <c r="B815" s="4" t="str">
        <f>[1]Sheet1!F4009</f>
        <v>PETBRA 6  7/8  01/20/40</v>
      </c>
      <c r="C815" s="4" t="str">
        <f>[1]Sheet1!G4009</f>
        <v>US71645WAQ42</v>
      </c>
      <c r="D815" s="4" t="str">
        <f>[1]Sheet1!I4009</f>
        <v>DBFGGR</v>
      </c>
      <c r="E815" s="4" t="str">
        <f>[1]Sheet1!K4009</f>
        <v>USD</v>
      </c>
      <c r="F815" s="6" t="str">
        <f>[1]Sheet1!L4009</f>
        <v>2020-05-08+00:00</v>
      </c>
    </row>
    <row r="816" spans="1:6" x14ac:dyDescent="0.25">
      <c r="A816" s="3" t="s">
        <v>1</v>
      </c>
      <c r="B816" s="4" t="str">
        <f>[1]Sheet1!F4010</f>
        <v>FIBRBZ 5  1/4  05/12/24</v>
      </c>
      <c r="C816" s="4" t="str">
        <f>[1]Sheet1!G4010</f>
        <v>US31572UAE64</v>
      </c>
      <c r="D816" s="4" t="str">
        <f>[1]Sheet1!I4010</f>
        <v>DBFGGR</v>
      </c>
      <c r="E816" s="4" t="str">
        <f>[1]Sheet1!K4010</f>
        <v>USD</v>
      </c>
      <c r="F816" s="6" t="str">
        <f>[1]Sheet1!L4010</f>
        <v>2020-05-08+00:00</v>
      </c>
    </row>
    <row r="817" spans="1:6" x14ac:dyDescent="0.25">
      <c r="A817" s="3" t="s">
        <v>1</v>
      </c>
      <c r="B817" s="4" t="str">
        <f>[1]Sheet1!F4011</f>
        <v>PETBRA 5  7/8  03/07/22</v>
      </c>
      <c r="C817" s="4" t="str">
        <f>[1]Sheet1!G4011</f>
        <v>XS0716979595</v>
      </c>
      <c r="D817" s="4" t="str">
        <f>[1]Sheet1!I4011</f>
        <v>DBFUFR</v>
      </c>
      <c r="E817" s="4" t="str">
        <f>[1]Sheet1!K4011</f>
        <v>EUR</v>
      </c>
      <c r="F817" s="6" t="str">
        <f>[1]Sheet1!L4011</f>
        <v>2020-05-08+00:00</v>
      </c>
    </row>
    <row r="818" spans="1:6" x14ac:dyDescent="0.25">
      <c r="A818" s="3" t="s">
        <v>1</v>
      </c>
      <c r="B818" s="4" t="str">
        <f>[1]Sheet1!F4012</f>
        <v>BRAZIL 7  1/8  01/20/37</v>
      </c>
      <c r="C818" s="4" t="str">
        <f>[1]Sheet1!G4012</f>
        <v>US105756BK57</v>
      </c>
      <c r="D818" s="4" t="str">
        <f>[1]Sheet1!I4012</f>
        <v>DBFUFR</v>
      </c>
      <c r="E818" s="4" t="str">
        <f>[1]Sheet1!K4012</f>
        <v>USD</v>
      </c>
      <c r="F818" s="6" t="str">
        <f>[1]Sheet1!L4012</f>
        <v>2020-05-08+00:00</v>
      </c>
    </row>
    <row r="819" spans="1:6" x14ac:dyDescent="0.25">
      <c r="A819" s="3" t="s">
        <v>1</v>
      </c>
      <c r="B819" s="4" t="str">
        <f>[1]Sheet1!F4013</f>
        <v>PETBRA 4  1/4  10/02/23</v>
      </c>
      <c r="C819" s="4" t="str">
        <f>[1]Sheet1!G4013</f>
        <v>XS0835890350</v>
      </c>
      <c r="D819" s="4" t="str">
        <f>[1]Sheet1!I4013</f>
        <v>DBFUFR</v>
      </c>
      <c r="E819" s="4" t="str">
        <f>[1]Sheet1!K4013</f>
        <v>EUR</v>
      </c>
      <c r="F819" s="6" t="str">
        <f>[1]Sheet1!L4013</f>
        <v>2020-05-08+00:00</v>
      </c>
    </row>
    <row r="820" spans="1:6" x14ac:dyDescent="0.25">
      <c r="A820" s="3" t="s">
        <v>1</v>
      </c>
      <c r="B820" s="4" t="str">
        <f>[1]Sheet1!F4014</f>
        <v>PETBRA 4  3/4  01/14/25</v>
      </c>
      <c r="C820" s="4" t="str">
        <f>[1]Sheet1!G4014</f>
        <v>XS0982711714</v>
      </c>
      <c r="D820" s="4" t="str">
        <f>[1]Sheet1!I4014</f>
        <v>DBFNBR</v>
      </c>
      <c r="E820" s="4" t="str">
        <f>[1]Sheet1!K4014</f>
        <v>EUR</v>
      </c>
      <c r="F820" s="6" t="str">
        <f>[1]Sheet1!L4014</f>
        <v>2020-05-08+00:00</v>
      </c>
    </row>
    <row r="821" spans="1:6" x14ac:dyDescent="0.25">
      <c r="A821" s="3" t="s">
        <v>1</v>
      </c>
      <c r="B821" s="4" t="str">
        <f>[1]Sheet1!F4015</f>
        <v>CZZ 5  1/2  09/20/29</v>
      </c>
      <c r="C821" s="4" t="str">
        <f>[1]Sheet1!G4015</f>
        <v>USG25343AB36</v>
      </c>
      <c r="D821" s="4" t="str">
        <f>[1]Sheet1!I4015</f>
        <v>DBFUGR</v>
      </c>
      <c r="E821" s="4" t="str">
        <f>[1]Sheet1!K4015</f>
        <v>USD</v>
      </c>
      <c r="F821" s="6" t="str">
        <f>[1]Sheet1!L4015</f>
        <v>2020-05-08+00:00</v>
      </c>
    </row>
    <row r="822" spans="1:6" x14ac:dyDescent="0.25">
      <c r="A822" s="3" t="s">
        <v>1</v>
      </c>
      <c r="B822" s="4" t="str">
        <f>[1]Sheet1!F4016</f>
        <v>SUZANO 5 01/15/30</v>
      </c>
      <c r="C822" s="4" t="str">
        <f>[1]Sheet1!G4016</f>
        <v>US86964WAH51</v>
      </c>
      <c r="D822" s="4" t="str">
        <f>[1]Sheet1!I4016</f>
        <v>DBFGGR</v>
      </c>
      <c r="E822" s="4" t="str">
        <f>[1]Sheet1!K4016</f>
        <v>USD</v>
      </c>
      <c r="F822" s="6" t="str">
        <f>[1]Sheet1!L4016</f>
        <v>2020-05-08+00:00</v>
      </c>
    </row>
    <row r="823" spans="1:6" x14ac:dyDescent="0.25">
      <c r="A823" s="3" t="s">
        <v>1</v>
      </c>
      <c r="B823" s="4" t="str">
        <f>[1]Sheet1!F4017</f>
        <v>PETBRA 5  5/8  05/20/43</v>
      </c>
      <c r="C823" s="4" t="str">
        <f>[1]Sheet1!G4017</f>
        <v>US71647NAA72</v>
      </c>
      <c r="D823" s="4" t="str">
        <f>[1]Sheet1!I4017</f>
        <v>DBFGGR</v>
      </c>
      <c r="E823" s="4" t="str">
        <f>[1]Sheet1!K4017</f>
        <v>USD</v>
      </c>
      <c r="F823" s="6" t="str">
        <f>[1]Sheet1!L4017</f>
        <v>2020-05-08+00:00</v>
      </c>
    </row>
    <row r="824" spans="1:6" x14ac:dyDescent="0.25">
      <c r="A824" s="3" t="s">
        <v>1</v>
      </c>
      <c r="B824" s="4" t="str">
        <f>[1]Sheet1!F4018</f>
        <v>PETBRA 5.093 01/15/30</v>
      </c>
      <c r="C824" s="4" t="str">
        <f>[1]Sheet1!G4018</f>
        <v>USN6945AAL19</v>
      </c>
      <c r="D824" s="4" t="str">
        <f>[1]Sheet1!I4018</f>
        <v>DBFUGR</v>
      </c>
      <c r="E824" s="4" t="str">
        <f>[1]Sheet1!K4018</f>
        <v>USD</v>
      </c>
      <c r="F824" s="6" t="str">
        <f>[1]Sheet1!L4018</f>
        <v>2020-05-08+00:00</v>
      </c>
    </row>
    <row r="825" spans="1:6" x14ac:dyDescent="0.25">
      <c r="A825" s="3" t="s">
        <v>1</v>
      </c>
      <c r="B825" s="4" t="str">
        <f>[1]Sheet1!F4019</f>
        <v>BRASKM 5  3/8  05/02/22</v>
      </c>
      <c r="C825" s="4" t="str">
        <f>[1]Sheet1!G4019</f>
        <v>USG1315RAG68</v>
      </c>
      <c r="D825" s="4" t="str">
        <f>[1]Sheet1!I4019</f>
        <v>DBFGGR</v>
      </c>
      <c r="E825" s="4" t="str">
        <f>[1]Sheet1!K4019</f>
        <v>USD</v>
      </c>
      <c r="F825" s="6" t="str">
        <f>[1]Sheet1!L4019</f>
        <v>2020-05-08+00:00</v>
      </c>
    </row>
    <row r="826" spans="1:6" x14ac:dyDescent="0.25">
      <c r="A826" s="3" t="s">
        <v>1</v>
      </c>
      <c r="B826" s="4" t="str">
        <f>[1]Sheet1!F4020</f>
        <v>BRASKM 4  1/2  01/31/30</v>
      </c>
      <c r="C826" s="4" t="str">
        <f>[1]Sheet1!G4020</f>
        <v>USN15516AD40</v>
      </c>
      <c r="D826" s="4" t="str">
        <f>[1]Sheet1!I4020</f>
        <v>DBFUGR</v>
      </c>
      <c r="E826" s="4" t="str">
        <f>[1]Sheet1!K4020</f>
        <v>USD</v>
      </c>
      <c r="F826" s="6" t="str">
        <f>[1]Sheet1!L4020</f>
        <v>2020-05-08+00:00</v>
      </c>
    </row>
    <row r="827" spans="1:6" x14ac:dyDescent="0.25">
      <c r="A827" s="3" t="s">
        <v>1</v>
      </c>
      <c r="B827" s="4" t="str">
        <f>[1]Sheet1!F4021</f>
        <v>DAYCOV 4  1/4  12/13/24</v>
      </c>
      <c r="C827" s="4" t="str">
        <f>[1]Sheet1!G4021</f>
        <v>XS2092941330</v>
      </c>
      <c r="D827" s="4" t="str">
        <f>[1]Sheet1!I4021</f>
        <v>DTFNFR</v>
      </c>
      <c r="E827" s="4" t="str">
        <f>[1]Sheet1!K4021</f>
        <v>USD</v>
      </c>
      <c r="F827" s="6" t="str">
        <f>[1]Sheet1!L4021</f>
        <v>2020-05-08+00:00</v>
      </c>
    </row>
    <row r="828" spans="1:6" x14ac:dyDescent="0.25">
      <c r="A828" s="3" t="s">
        <v>1</v>
      </c>
      <c r="B828" s="4" t="str">
        <f>[1]Sheet1!F4022</f>
        <v>PETBRA 8  3/4  05/23/26</v>
      </c>
      <c r="C828" s="4" t="str">
        <f>[1]Sheet1!G4022</f>
        <v>US71647NAQ25</v>
      </c>
      <c r="D828" s="4" t="str">
        <f>[1]Sheet1!I4022</f>
        <v>DBFGGR</v>
      </c>
      <c r="E828" s="4" t="str">
        <f>[1]Sheet1!K4022</f>
        <v>USD</v>
      </c>
      <c r="F828" s="6" t="str">
        <f>[1]Sheet1!L4022</f>
        <v>2020-05-11+00:00</v>
      </c>
    </row>
    <row r="829" spans="1:6" x14ac:dyDescent="0.25">
      <c r="A829" s="3" t="s">
        <v>1</v>
      </c>
      <c r="B829" s="4" t="str">
        <f>[1]Sheet1!F4023</f>
        <v>UNIFIN 7  1/4  09/27/23</v>
      </c>
      <c r="C829" s="4" t="str">
        <f>[1]Sheet1!G4023</f>
        <v>USP94461AB96</v>
      </c>
      <c r="D829" s="4" t="str">
        <f>[1]Sheet1!I4023</f>
        <v>DBFUGR</v>
      </c>
      <c r="E829" s="4" t="str">
        <f>[1]Sheet1!K4023</f>
        <v>USD</v>
      </c>
      <c r="F829" s="6" t="str">
        <f>[1]Sheet1!L4023</f>
        <v>2020-05-11+00:00</v>
      </c>
    </row>
    <row r="830" spans="1:6" x14ac:dyDescent="0.25">
      <c r="A830" s="3" t="s">
        <v>1</v>
      </c>
      <c r="B830" s="4" t="str">
        <f>[1]Sheet1!F4024</f>
        <v>FIBRBZ 5  1/2  01/17/27</v>
      </c>
      <c r="C830" s="4" t="str">
        <f>[1]Sheet1!G4024</f>
        <v>US31572UAF30</v>
      </c>
      <c r="D830" s="4" t="str">
        <f>[1]Sheet1!I4024</f>
        <v>DBFGGR</v>
      </c>
      <c r="E830" s="4" t="str">
        <f>[1]Sheet1!K4024</f>
        <v>USD</v>
      </c>
      <c r="F830" s="6" t="str">
        <f>[1]Sheet1!L4024</f>
        <v>2020-05-11+00:00</v>
      </c>
    </row>
    <row r="831" spans="1:6" x14ac:dyDescent="0.25">
      <c r="A831" s="3" t="s">
        <v>1</v>
      </c>
      <c r="B831" s="4" t="str">
        <f>[1]Sheet1!F4025</f>
        <v>CZZ 5.95 09/20/24</v>
      </c>
      <c r="C831" s="4" t="str">
        <f>[1]Sheet1!G4025</f>
        <v>USG25343AA52</v>
      </c>
      <c r="D831" s="4" t="str">
        <f>[1]Sheet1!I4025</f>
        <v>DBFUGR</v>
      </c>
      <c r="E831" s="4" t="str">
        <f>[1]Sheet1!K4025</f>
        <v>USD</v>
      </c>
      <c r="F831" s="6" t="str">
        <f>[1]Sheet1!L4025</f>
        <v>2020-05-11+00:00</v>
      </c>
    </row>
    <row r="832" spans="1:6" x14ac:dyDescent="0.25">
      <c r="A832" s="3" t="s">
        <v>1</v>
      </c>
      <c r="B832" s="4" t="str">
        <f>[1]Sheet1!F4026</f>
        <v>BRASKM 3  1/2  01/10/23</v>
      </c>
      <c r="C832" s="4" t="str">
        <f>[1]Sheet1!G4026</f>
        <v>USN15516AA01</v>
      </c>
      <c r="D832" s="4" t="str">
        <f>[1]Sheet1!I4026</f>
        <v>DBFGGR</v>
      </c>
      <c r="E832" s="4" t="str">
        <f>[1]Sheet1!K4026</f>
        <v>USD</v>
      </c>
      <c r="F832" s="6" t="str">
        <f>[1]Sheet1!L4026</f>
        <v>2020-05-11+00:00</v>
      </c>
    </row>
    <row r="833" spans="1:6" x14ac:dyDescent="0.25">
      <c r="A833" s="3" t="s">
        <v>1</v>
      </c>
      <c r="B833" s="4" t="str">
        <f>[1]Sheet1!F4027</f>
        <v>PETBRA 5  3/4  02/01/29</v>
      </c>
      <c r="C833" s="4" t="str">
        <f>[1]Sheet1!G4027</f>
        <v>US71647NAZ24</v>
      </c>
      <c r="D833" s="4" t="str">
        <f>[1]Sheet1!I4027</f>
        <v>DBFGGR</v>
      </c>
      <c r="E833" s="4" t="str">
        <f>[1]Sheet1!K4027</f>
        <v>USD</v>
      </c>
      <c r="F833" s="6" t="str">
        <f>[1]Sheet1!L4027</f>
        <v>2020-05-11+00:00</v>
      </c>
    </row>
    <row r="834" spans="1:6" x14ac:dyDescent="0.25">
      <c r="A834" s="3" t="s">
        <v>1</v>
      </c>
      <c r="B834" s="4" t="str">
        <f>[1]Sheet1!F4028</f>
        <v>PETBRA 5.299 01/27/25</v>
      </c>
      <c r="C834" s="4" t="str">
        <f>[1]Sheet1!G4028</f>
        <v>US71647NAV10</v>
      </c>
      <c r="D834" s="4" t="str">
        <f>[1]Sheet1!I4028</f>
        <v>DBFGGR</v>
      </c>
      <c r="E834" s="4" t="str">
        <f>[1]Sheet1!K4028</f>
        <v>USD</v>
      </c>
      <c r="F834" s="6" t="str">
        <f>[1]Sheet1!L4028</f>
        <v>2020-05-11+00:00</v>
      </c>
    </row>
    <row r="835" spans="1:6" x14ac:dyDescent="0.25">
      <c r="A835" s="3" t="s">
        <v>1</v>
      </c>
      <c r="B835" s="4" t="str">
        <f>[1]Sheet1!F4029</f>
        <v>PETBRA 5.999 01/27/28</v>
      </c>
      <c r="C835" s="4" t="str">
        <f>[1]Sheet1!G4029</f>
        <v>US71647NAY58</v>
      </c>
      <c r="D835" s="4" t="str">
        <f>[1]Sheet1!I4029</f>
        <v>DBFGGR</v>
      </c>
      <c r="E835" s="4" t="str">
        <f>[1]Sheet1!K4029</f>
        <v>USD</v>
      </c>
      <c r="F835" s="6" t="str">
        <f>[1]Sheet1!L4029</f>
        <v>2020-05-11+00:00</v>
      </c>
    </row>
    <row r="836" spans="1:6" x14ac:dyDescent="0.25">
      <c r="A836" s="3" t="s">
        <v>1</v>
      </c>
      <c r="B836" s="4" t="str">
        <f>[1]Sheet1!F4030</f>
        <v>PETBRA 4  3/8  05/20/23</v>
      </c>
      <c r="C836" s="4" t="str">
        <f>[1]Sheet1!G4030</f>
        <v>US71647NAF69</v>
      </c>
      <c r="D836" s="4" t="str">
        <f>[1]Sheet1!I4030</f>
        <v>DBFGGR</v>
      </c>
      <c r="E836" s="4" t="str">
        <f>[1]Sheet1!K4030</f>
        <v>USD</v>
      </c>
      <c r="F836" s="6" t="str">
        <f>[1]Sheet1!L4030</f>
        <v>2020-05-11+00:00</v>
      </c>
    </row>
    <row r="837" spans="1:6" x14ac:dyDescent="0.25">
      <c r="A837" s="3" t="s">
        <v>1</v>
      </c>
      <c r="B837" s="4" t="str">
        <f>[1]Sheet1!F4031</f>
        <v>PETBRA 4  3/8  05/20/23</v>
      </c>
      <c r="C837" s="4" t="str">
        <f>[1]Sheet1!G4031</f>
        <v>US71647NAF69</v>
      </c>
      <c r="D837" s="4" t="str">
        <f>[1]Sheet1!I4031</f>
        <v>DBFGGR</v>
      </c>
      <c r="E837" s="4" t="str">
        <f>[1]Sheet1!K4031</f>
        <v>USD</v>
      </c>
      <c r="F837" s="6" t="str">
        <f>[1]Sheet1!L4031</f>
        <v>2020-05-11+00:00</v>
      </c>
    </row>
    <row r="838" spans="1:6" x14ac:dyDescent="0.25">
      <c r="A838" s="3" t="s">
        <v>1</v>
      </c>
      <c r="B838" s="4" t="str">
        <f>[1]Sheet1!F4032</f>
        <v>PETBRA 4  3/8  05/20/23</v>
      </c>
      <c r="C838" s="4" t="str">
        <f>[1]Sheet1!G4032</f>
        <v>US71647NAF69</v>
      </c>
      <c r="D838" s="4" t="str">
        <f>[1]Sheet1!I4032</f>
        <v>DBFGGR</v>
      </c>
      <c r="E838" s="4" t="str">
        <f>[1]Sheet1!K4032</f>
        <v>USD</v>
      </c>
      <c r="F838" s="6" t="str">
        <f>[1]Sheet1!L4032</f>
        <v>2020-05-11+00:00</v>
      </c>
    </row>
    <row r="839" spans="1:6" x14ac:dyDescent="0.25">
      <c r="A839" s="3" t="s">
        <v>1</v>
      </c>
      <c r="B839" s="4" t="str">
        <f>[1]Sheet1!F4033</f>
        <v>BRAZIL 8  1/4  01/20/34</v>
      </c>
      <c r="C839" s="4" t="str">
        <f>[1]Sheet1!G4033</f>
        <v>US105756BB58</v>
      </c>
      <c r="D839" s="4" t="str">
        <f>[1]Sheet1!I4033</f>
        <v>DBFUGR</v>
      </c>
      <c r="E839" s="4" t="str">
        <f>[1]Sheet1!K4033</f>
        <v>USD</v>
      </c>
      <c r="F839" s="6" t="str">
        <f>[1]Sheet1!L4033</f>
        <v>2020-05-11+00:00</v>
      </c>
    </row>
    <row r="840" spans="1:6" x14ac:dyDescent="0.25">
      <c r="A840" s="3" t="s">
        <v>1</v>
      </c>
      <c r="B840" s="4" t="str">
        <f>[1]Sheet1!F4034</f>
        <v>PETBRA 6  1/4  03/17/24</v>
      </c>
      <c r="C840" s="4" t="str">
        <f>[1]Sheet1!G4034</f>
        <v>US71647NAM11</v>
      </c>
      <c r="D840" s="4" t="str">
        <f>[1]Sheet1!I4034</f>
        <v>DBFUGR</v>
      </c>
      <c r="E840" s="4" t="str">
        <f>[1]Sheet1!K4034</f>
        <v>USD</v>
      </c>
      <c r="F840" s="6" t="str">
        <f>[1]Sheet1!L4034</f>
        <v>2020-05-11+00:00</v>
      </c>
    </row>
    <row r="841" spans="1:6" x14ac:dyDescent="0.25">
      <c r="A841" s="3" t="s">
        <v>1</v>
      </c>
      <c r="B841" s="4" t="str">
        <f>[1]Sheet1!F4035</f>
        <v>BRAZIL 5  5/8  01/07/41</v>
      </c>
      <c r="C841" s="4" t="str">
        <f>[1]Sheet1!G4035</f>
        <v>US105756BR01</v>
      </c>
      <c r="D841" s="4" t="str">
        <f>[1]Sheet1!I4035</f>
        <v>DBFUGR</v>
      </c>
      <c r="E841" s="4" t="str">
        <f>[1]Sheet1!K4035</f>
        <v>USD</v>
      </c>
      <c r="F841" s="6" t="str">
        <f>[1]Sheet1!L4035</f>
        <v>2020-05-11+00:00</v>
      </c>
    </row>
    <row r="842" spans="1:6" x14ac:dyDescent="0.25">
      <c r="A842" s="3" t="s">
        <v>1</v>
      </c>
      <c r="B842" s="4" t="str">
        <f>[1]Sheet1!F4036</f>
        <v>ENELGX 4  1/4  04/15/24</v>
      </c>
      <c r="C842" s="4" t="str">
        <f>[1]Sheet1!G4036</f>
        <v>US29246RAA14</v>
      </c>
      <c r="D842" s="4" t="str">
        <f>[1]Sheet1!I4036</f>
        <v>DBFUGR</v>
      </c>
      <c r="E842" s="4" t="str">
        <f>[1]Sheet1!K4036</f>
        <v>USD</v>
      </c>
      <c r="F842" s="6" t="str">
        <f>[1]Sheet1!L4036</f>
        <v>2020-05-11+00:00</v>
      </c>
    </row>
    <row r="843" spans="1:6" x14ac:dyDescent="0.25">
      <c r="A843" s="3" t="s">
        <v>1</v>
      </c>
      <c r="B843" s="4" t="str">
        <f>[1]Sheet1!F4037</f>
        <v>BRAZIL 7  1/8  01/20/37</v>
      </c>
      <c r="C843" s="4" t="str">
        <f>[1]Sheet1!G4037</f>
        <v>US105756BK57</v>
      </c>
      <c r="D843" s="4" t="str">
        <f>[1]Sheet1!I4037</f>
        <v>DBFUFR</v>
      </c>
      <c r="E843" s="4" t="str">
        <f>[1]Sheet1!K4037</f>
        <v>USD</v>
      </c>
      <c r="F843" s="6" t="str">
        <f>[1]Sheet1!L4037</f>
        <v>2020-05-11+00:00</v>
      </c>
    </row>
    <row r="844" spans="1:6" x14ac:dyDescent="0.25">
      <c r="A844" s="3" t="s">
        <v>1</v>
      </c>
      <c r="B844" s="4" t="str">
        <f>[1]Sheet1!F4038</f>
        <v>BRAZIL 4  1/4  01/07/25</v>
      </c>
      <c r="C844" s="4" t="str">
        <f>[1]Sheet1!G4038</f>
        <v>US105756BV13</v>
      </c>
      <c r="D844" s="4" t="str">
        <f>[1]Sheet1!I4038</f>
        <v>DBFUGR</v>
      </c>
      <c r="E844" s="4" t="str">
        <f>[1]Sheet1!K4038</f>
        <v>USD</v>
      </c>
      <c r="F844" s="6" t="str">
        <f>[1]Sheet1!L4038</f>
        <v>2020-05-11+00:00</v>
      </c>
    </row>
    <row r="845" spans="1:6" x14ac:dyDescent="0.25">
      <c r="A845" s="3" t="s">
        <v>1</v>
      </c>
      <c r="B845" s="4" t="str">
        <f>[1]Sheet1!F4039</f>
        <v>PETBRA 4  1/4  10/02/23</v>
      </c>
      <c r="C845" s="4" t="str">
        <f>[1]Sheet1!G4039</f>
        <v>XS0835890350</v>
      </c>
      <c r="D845" s="4" t="str">
        <f>[1]Sheet1!I4039</f>
        <v>DBFUFR</v>
      </c>
      <c r="E845" s="4" t="str">
        <f>[1]Sheet1!K4039</f>
        <v>EUR</v>
      </c>
      <c r="F845" s="6" t="str">
        <f>[1]Sheet1!L4039</f>
        <v>2020-05-11+00:00</v>
      </c>
    </row>
    <row r="846" spans="1:6" x14ac:dyDescent="0.25">
      <c r="A846" s="3" t="s">
        <v>1</v>
      </c>
      <c r="B846" s="4" t="str">
        <f>[1]Sheet1!F4040</f>
        <v>BRAZIL 8  7/8  04/15/24</v>
      </c>
      <c r="C846" s="4" t="str">
        <f>[1]Sheet1!G4040</f>
        <v>US105756AR10</v>
      </c>
      <c r="D846" s="4" t="str">
        <f>[1]Sheet1!I4040</f>
        <v>DBFUFR</v>
      </c>
      <c r="E846" s="4" t="str">
        <f>[1]Sheet1!K4040</f>
        <v>USD</v>
      </c>
      <c r="F846" s="6" t="str">
        <f>[1]Sheet1!L4040</f>
        <v>2020-05-11+00:00</v>
      </c>
    </row>
    <row r="847" spans="1:6" x14ac:dyDescent="0.25">
      <c r="A847" s="3" t="s">
        <v>1</v>
      </c>
      <c r="B847" s="4" t="str">
        <f>[1]Sheet1!F4041</f>
        <v>PETBRA 4  3/4  01/14/25</v>
      </c>
      <c r="C847" s="4" t="str">
        <f>[1]Sheet1!G4041</f>
        <v>XS0982711714</v>
      </c>
      <c r="D847" s="4" t="str">
        <f>[1]Sheet1!I4041</f>
        <v>DBFNBR</v>
      </c>
      <c r="E847" s="4" t="str">
        <f>[1]Sheet1!K4041</f>
        <v>EUR</v>
      </c>
      <c r="F847" s="6" t="str">
        <f>[1]Sheet1!L4041</f>
        <v>2020-05-11+00:00</v>
      </c>
    </row>
    <row r="848" spans="1:6" x14ac:dyDescent="0.25">
      <c r="A848" s="3" t="s">
        <v>1</v>
      </c>
      <c r="B848" s="4" t="str">
        <f>[1]Sheet1!F4042</f>
        <v>PETBRA 7  1/4  03/17/44</v>
      </c>
      <c r="C848" s="4" t="str">
        <f>[1]Sheet1!G4042</f>
        <v>US71647NAK54</v>
      </c>
      <c r="D848" s="4" t="str">
        <f>[1]Sheet1!I4042</f>
        <v>DBFGGR</v>
      </c>
      <c r="E848" s="4" t="str">
        <f>[1]Sheet1!K4042</f>
        <v>USD</v>
      </c>
      <c r="F848" s="6" t="str">
        <f>[1]Sheet1!L4042</f>
        <v>2020-05-11+00:00</v>
      </c>
    </row>
    <row r="849" spans="1:6" x14ac:dyDescent="0.25">
      <c r="A849" s="3" t="s">
        <v>1</v>
      </c>
      <c r="B849" s="4" t="str">
        <f>[1]Sheet1!F4043</f>
        <v>BRASKM 5  3/8  05/02/22</v>
      </c>
      <c r="C849" s="4" t="str">
        <f>[1]Sheet1!G4043</f>
        <v>USG1315RAG68</v>
      </c>
      <c r="D849" s="4" t="str">
        <f>[1]Sheet1!I4043</f>
        <v>DBFGGR</v>
      </c>
      <c r="E849" s="4" t="str">
        <f>[1]Sheet1!K4043</f>
        <v>USD</v>
      </c>
      <c r="F849" s="6" t="str">
        <f>[1]Sheet1!L4043</f>
        <v>2020-05-11+00:00</v>
      </c>
    </row>
    <row r="850" spans="1:6" x14ac:dyDescent="0.25">
      <c r="A850" s="3" t="s">
        <v>1</v>
      </c>
      <c r="B850" s="4" t="str">
        <f>[1]Sheet1!F4044</f>
        <v>DAYCOV 4  1/4  12/13/24</v>
      </c>
      <c r="C850" s="4" t="str">
        <f>[1]Sheet1!G4044</f>
        <v>XS2092941330</v>
      </c>
      <c r="D850" s="4" t="str">
        <f>[1]Sheet1!I4044</f>
        <v>DTFNFR</v>
      </c>
      <c r="E850" s="4" t="str">
        <f>[1]Sheet1!K4044</f>
        <v>USD</v>
      </c>
      <c r="F850" s="6" t="str">
        <f>[1]Sheet1!L4044</f>
        <v>2020-05-11+00:00</v>
      </c>
    </row>
    <row r="851" spans="1:6" x14ac:dyDescent="0.25">
      <c r="A851" s="3" t="s">
        <v>1</v>
      </c>
      <c r="B851" s="4" t="str">
        <f>[1]Sheet1!F4045</f>
        <v>PETBRA 8  3/4  05/23/26</v>
      </c>
      <c r="C851" s="4" t="str">
        <f>[1]Sheet1!G4045</f>
        <v>US71647NAQ25</v>
      </c>
      <c r="D851" s="4" t="str">
        <f>[1]Sheet1!I4045</f>
        <v>DBFGGR</v>
      </c>
      <c r="E851" s="4" t="str">
        <f>[1]Sheet1!K4045</f>
        <v>USD</v>
      </c>
      <c r="F851" s="6" t="str">
        <f>[1]Sheet1!L4045</f>
        <v>2020-05-12+00:00</v>
      </c>
    </row>
    <row r="852" spans="1:6" x14ac:dyDescent="0.25">
      <c r="A852" s="3" t="s">
        <v>1</v>
      </c>
      <c r="B852" s="4" t="str">
        <f>[1]Sheet1!F4046</f>
        <v>CREAL 7  1/4  07/20/23</v>
      </c>
      <c r="C852" s="4" t="str">
        <f>[1]Sheet1!G4046</f>
        <v>USP32457AA44</v>
      </c>
      <c r="D852" s="4" t="str">
        <f>[1]Sheet1!I4046</f>
        <v>DBFUGR</v>
      </c>
      <c r="E852" s="4" t="str">
        <f>[1]Sheet1!K4046</f>
        <v>USD</v>
      </c>
      <c r="F852" s="6" t="str">
        <f>[1]Sheet1!L4046</f>
        <v>2020-05-12+00:00</v>
      </c>
    </row>
    <row r="853" spans="1:6" x14ac:dyDescent="0.25">
      <c r="A853" s="3" t="s">
        <v>1</v>
      </c>
      <c r="B853" s="4" t="str">
        <f>[1]Sheet1!F4047</f>
        <v>UNIFIN 7  1/4  09/27/23</v>
      </c>
      <c r="C853" s="4" t="str">
        <f>[1]Sheet1!G4047</f>
        <v>USP94461AB96</v>
      </c>
      <c r="D853" s="4" t="str">
        <f>[1]Sheet1!I4047</f>
        <v>DBFUGR</v>
      </c>
      <c r="E853" s="4" t="str">
        <f>[1]Sheet1!K4047</f>
        <v>USD</v>
      </c>
      <c r="F853" s="6" t="str">
        <f>[1]Sheet1!L4047</f>
        <v>2020-05-12+00:00</v>
      </c>
    </row>
    <row r="854" spans="1:6" x14ac:dyDescent="0.25">
      <c r="A854" s="3" t="s">
        <v>1</v>
      </c>
      <c r="B854" s="4" t="str">
        <f>[1]Sheet1!F4048</f>
        <v>UNIFIN 7 01/15/25</v>
      </c>
      <c r="C854" s="4" t="str">
        <f>[1]Sheet1!G4048</f>
        <v>USP94461AC79</v>
      </c>
      <c r="D854" s="4" t="str">
        <f>[1]Sheet1!I4048</f>
        <v>DBFGGR</v>
      </c>
      <c r="E854" s="4" t="str">
        <f>[1]Sheet1!K4048</f>
        <v>USD</v>
      </c>
      <c r="F854" s="6" t="str">
        <f>[1]Sheet1!L4048</f>
        <v>2020-05-12+00:00</v>
      </c>
    </row>
    <row r="855" spans="1:6" x14ac:dyDescent="0.25">
      <c r="A855" s="3" t="s">
        <v>1</v>
      </c>
      <c r="B855" s="4" t="str">
        <f>[1]Sheet1!F4049</f>
        <v>BRAZIL 4  5/8  01/13/28</v>
      </c>
      <c r="C855" s="4" t="str">
        <f>[1]Sheet1!G4049</f>
        <v>US105756BZ27</v>
      </c>
      <c r="D855" s="4" t="str">
        <f>[1]Sheet1!I4049</f>
        <v>DBFUGR</v>
      </c>
      <c r="E855" s="4" t="str">
        <f>[1]Sheet1!K4049</f>
        <v>USD</v>
      </c>
      <c r="F855" s="6" t="str">
        <f>[1]Sheet1!L4049</f>
        <v>2020-05-12+00:00</v>
      </c>
    </row>
    <row r="856" spans="1:6" x14ac:dyDescent="0.25">
      <c r="A856" s="3" t="s">
        <v>1</v>
      </c>
      <c r="B856" s="4" t="str">
        <f>[1]Sheet1!F4050</f>
        <v>CREAL 9  1/8  PERP</v>
      </c>
      <c r="C856" s="4" t="str">
        <f>[1]Sheet1!G4050</f>
        <v>USP32457AB27</v>
      </c>
      <c r="D856" s="4" t="str">
        <f>[1]Sheet1!I4050</f>
        <v>DBFOPR</v>
      </c>
      <c r="E856" s="4" t="str">
        <f>[1]Sheet1!K4050</f>
        <v>USD</v>
      </c>
      <c r="F856" s="6" t="str">
        <f>[1]Sheet1!L4050</f>
        <v>2020-05-12+00:00</v>
      </c>
    </row>
    <row r="857" spans="1:6" x14ac:dyDescent="0.25">
      <c r="A857" s="3" t="s">
        <v>1</v>
      </c>
      <c r="B857" s="4" t="str">
        <f>[1]Sheet1!F4051</f>
        <v>PETBRA 5  3/4  02/01/29</v>
      </c>
      <c r="C857" s="4" t="str">
        <f>[1]Sheet1!G4051</f>
        <v>US71647NAZ24</v>
      </c>
      <c r="D857" s="4" t="str">
        <f>[1]Sheet1!I4051</f>
        <v>DBFGGR</v>
      </c>
      <c r="E857" s="4" t="str">
        <f>[1]Sheet1!K4051</f>
        <v>USD</v>
      </c>
      <c r="F857" s="6" t="str">
        <f>[1]Sheet1!L4051</f>
        <v>2020-05-12+00:00</v>
      </c>
    </row>
    <row r="858" spans="1:6" x14ac:dyDescent="0.25">
      <c r="A858" s="3" t="s">
        <v>1</v>
      </c>
      <c r="B858" s="4" t="str">
        <f>[1]Sheet1!F4052</f>
        <v>PETBRA 5.999 01/27/28</v>
      </c>
      <c r="C858" s="4" t="str">
        <f>[1]Sheet1!G4052</f>
        <v>US71647NAY58</v>
      </c>
      <c r="D858" s="4" t="str">
        <f>[1]Sheet1!I4052</f>
        <v>DBFGGR</v>
      </c>
      <c r="E858" s="4" t="str">
        <f>[1]Sheet1!K4052</f>
        <v>USD</v>
      </c>
      <c r="F858" s="6" t="str">
        <f>[1]Sheet1!L4052</f>
        <v>2020-05-12+00:00</v>
      </c>
    </row>
    <row r="859" spans="1:6" x14ac:dyDescent="0.25">
      <c r="A859" s="3" t="s">
        <v>1</v>
      </c>
      <c r="B859" s="4" t="str">
        <f>[1]Sheet1!F4053</f>
        <v>PETBRA 4  3/8  05/20/23</v>
      </c>
      <c r="C859" s="4" t="str">
        <f>[1]Sheet1!G4053</f>
        <v>US71647NAF69</v>
      </c>
      <c r="D859" s="4" t="str">
        <f>[1]Sheet1!I4053</f>
        <v>DBFGGR</v>
      </c>
      <c r="E859" s="4" t="str">
        <f>[1]Sheet1!K4053</f>
        <v>USD</v>
      </c>
      <c r="F859" s="6" t="str">
        <f>[1]Sheet1!L4053</f>
        <v>2020-05-12+00:00</v>
      </c>
    </row>
    <row r="860" spans="1:6" x14ac:dyDescent="0.25">
      <c r="A860" s="3" t="s">
        <v>1</v>
      </c>
      <c r="B860" s="4" t="str">
        <f>[1]Sheet1!F4054</f>
        <v>BRAZIL 8  1/4  01/20/34</v>
      </c>
      <c r="C860" s="4" t="str">
        <f>[1]Sheet1!G4054</f>
        <v>US105756BB58</v>
      </c>
      <c r="D860" s="4" t="str">
        <f>[1]Sheet1!I4054</f>
        <v>DBFUGR</v>
      </c>
      <c r="E860" s="4" t="str">
        <f>[1]Sheet1!K4054</f>
        <v>USD</v>
      </c>
      <c r="F860" s="6" t="str">
        <f>[1]Sheet1!L4054</f>
        <v>2020-05-12+00:00</v>
      </c>
    </row>
    <row r="861" spans="1:6" x14ac:dyDescent="0.25">
      <c r="A861" s="3" t="s">
        <v>1</v>
      </c>
      <c r="B861" s="4" t="str">
        <f>[1]Sheet1!F4055</f>
        <v>PETBRA 6  1/4  03/17/24</v>
      </c>
      <c r="C861" s="4" t="str">
        <f>[1]Sheet1!G4055</f>
        <v>US71647NAM11</v>
      </c>
      <c r="D861" s="4" t="str">
        <f>[1]Sheet1!I4055</f>
        <v>DBFUGR</v>
      </c>
      <c r="E861" s="4" t="str">
        <f>[1]Sheet1!K4055</f>
        <v>USD</v>
      </c>
      <c r="F861" s="6" t="str">
        <f>[1]Sheet1!L4055</f>
        <v>2020-05-12+00:00</v>
      </c>
    </row>
    <row r="862" spans="1:6" x14ac:dyDescent="0.25">
      <c r="A862" s="3" t="s">
        <v>1</v>
      </c>
      <c r="B862" s="4" t="str">
        <f>[1]Sheet1!F4056</f>
        <v>PETBRA 6  1/4  03/17/24</v>
      </c>
      <c r="C862" s="4" t="str">
        <f>[1]Sheet1!G4056</f>
        <v>US71647NAM11</v>
      </c>
      <c r="D862" s="4" t="str">
        <f>[1]Sheet1!I4056</f>
        <v>DBFUGR</v>
      </c>
      <c r="E862" s="4" t="str">
        <f>[1]Sheet1!K4056</f>
        <v>USD</v>
      </c>
      <c r="F862" s="6" t="str">
        <f>[1]Sheet1!L4056</f>
        <v>2020-05-12+00:00</v>
      </c>
    </row>
    <row r="863" spans="1:6" x14ac:dyDescent="0.25">
      <c r="A863" s="3" t="s">
        <v>1</v>
      </c>
      <c r="B863" s="4" t="str">
        <f>[1]Sheet1!F4057</f>
        <v>ENELGX 4  1/4  04/15/24</v>
      </c>
      <c r="C863" s="4" t="str">
        <f>[1]Sheet1!G4057</f>
        <v>US29246RAA14</v>
      </c>
      <c r="D863" s="4" t="str">
        <f>[1]Sheet1!I4057</f>
        <v>DBFUGR</v>
      </c>
      <c r="E863" s="4" t="str">
        <f>[1]Sheet1!K4057</f>
        <v>USD</v>
      </c>
      <c r="F863" s="6" t="str">
        <f>[1]Sheet1!L4057</f>
        <v>2020-05-12+00:00</v>
      </c>
    </row>
    <row r="864" spans="1:6" x14ac:dyDescent="0.25">
      <c r="A864" s="3" t="s">
        <v>1</v>
      </c>
      <c r="B864" s="4" t="str">
        <f>[1]Sheet1!F4058</f>
        <v>PETBRA 5  3/8  01/27/21</v>
      </c>
      <c r="C864" s="4" t="str">
        <f>[1]Sheet1!G4058</f>
        <v>US71645WAR25</v>
      </c>
      <c r="D864" s="4" t="str">
        <f>[1]Sheet1!I4058</f>
        <v>DBFGGR</v>
      </c>
      <c r="E864" s="4" t="str">
        <f>[1]Sheet1!K4058</f>
        <v>USD</v>
      </c>
      <c r="F864" s="6" t="str">
        <f>[1]Sheet1!L4058</f>
        <v>2020-05-12+00:00</v>
      </c>
    </row>
    <row r="865" spans="1:6" x14ac:dyDescent="0.25">
      <c r="A865" s="3" t="s">
        <v>1</v>
      </c>
      <c r="B865" s="4" t="str">
        <f>[1]Sheet1!F4059</f>
        <v>PETBRA 6  7/8  01/20/40</v>
      </c>
      <c r="C865" s="4" t="str">
        <f>[1]Sheet1!G4059</f>
        <v>US71645WAQ42</v>
      </c>
      <c r="D865" s="4" t="str">
        <f>[1]Sheet1!I4059</f>
        <v>DBFGGR</v>
      </c>
      <c r="E865" s="4" t="str">
        <f>[1]Sheet1!K4059</f>
        <v>USD</v>
      </c>
      <c r="F865" s="6" t="str">
        <f>[1]Sheet1!L4059</f>
        <v>2020-05-12+00:00</v>
      </c>
    </row>
    <row r="866" spans="1:6" x14ac:dyDescent="0.25">
      <c r="A866" s="3" t="s">
        <v>1</v>
      </c>
      <c r="B866" s="4" t="str">
        <f>[1]Sheet1!F4060</f>
        <v>FIBRBZ 5  1/4  05/12/24</v>
      </c>
      <c r="C866" s="4" t="str">
        <f>[1]Sheet1!G4060</f>
        <v>US31572UAE64</v>
      </c>
      <c r="D866" s="4" t="str">
        <f>[1]Sheet1!I4060</f>
        <v>DBFGGR</v>
      </c>
      <c r="E866" s="4" t="str">
        <f>[1]Sheet1!K4060</f>
        <v>USD</v>
      </c>
      <c r="F866" s="6" t="str">
        <f>[1]Sheet1!L4060</f>
        <v>2020-05-12+00:00</v>
      </c>
    </row>
    <row r="867" spans="1:6" x14ac:dyDescent="0.25">
      <c r="A867" s="3" t="s">
        <v>1</v>
      </c>
      <c r="B867" s="4" t="str">
        <f>[1]Sheet1!F4061</f>
        <v>BRAZIL 7  1/8  01/20/37</v>
      </c>
      <c r="C867" s="4" t="str">
        <f>[1]Sheet1!G4061</f>
        <v>US105756BK57</v>
      </c>
      <c r="D867" s="4" t="str">
        <f>[1]Sheet1!I4061</f>
        <v>DBFUFR</v>
      </c>
      <c r="E867" s="4" t="str">
        <f>[1]Sheet1!K4061</f>
        <v>USD</v>
      </c>
      <c r="F867" s="6" t="str">
        <f>[1]Sheet1!L4061</f>
        <v>2020-05-12+00:00</v>
      </c>
    </row>
    <row r="868" spans="1:6" x14ac:dyDescent="0.25">
      <c r="A868" s="3" t="s">
        <v>1</v>
      </c>
      <c r="B868" s="4" t="str">
        <f>[1]Sheet1!F4099</f>
        <v>BRAZIL 4  1/4  01/07/25</v>
      </c>
      <c r="C868" s="4" t="str">
        <f>[1]Sheet1!G4099</f>
        <v>US105756BV13</v>
      </c>
      <c r="D868" s="4" t="str">
        <f>[1]Sheet1!I4099</f>
        <v>DBFUGR</v>
      </c>
      <c r="E868" s="4" t="str">
        <f>[1]Sheet1!K4099</f>
        <v>USD</v>
      </c>
      <c r="F868" s="6" t="str">
        <f>[1]Sheet1!L4099</f>
        <v>2020-05-12+00:00</v>
      </c>
    </row>
    <row r="869" spans="1:6" x14ac:dyDescent="0.25">
      <c r="A869" s="3" t="s">
        <v>1</v>
      </c>
      <c r="B869" s="4" t="str">
        <f>[1]Sheet1!F4100</f>
        <v>BRAZIL 8  7/8  04/15/24</v>
      </c>
      <c r="C869" s="4" t="str">
        <f>[1]Sheet1!G4100</f>
        <v>US105756AR10</v>
      </c>
      <c r="D869" s="4" t="str">
        <f>[1]Sheet1!I4100</f>
        <v>DBFUFR</v>
      </c>
      <c r="E869" s="4" t="str">
        <f>[1]Sheet1!K4100</f>
        <v>USD</v>
      </c>
      <c r="F869" s="6" t="str">
        <f>[1]Sheet1!L4100</f>
        <v>2020-05-12+00:00</v>
      </c>
    </row>
    <row r="870" spans="1:6" x14ac:dyDescent="0.25">
      <c r="A870" s="3" t="s">
        <v>1</v>
      </c>
      <c r="B870" s="4" t="str">
        <f>[1]Sheet1!F4101</f>
        <v>PETBRA 4  3/4  01/14/25</v>
      </c>
      <c r="C870" s="4" t="str">
        <f>[1]Sheet1!G4101</f>
        <v>XS0982711714</v>
      </c>
      <c r="D870" s="4" t="str">
        <f>[1]Sheet1!I4101</f>
        <v>DBFNBR</v>
      </c>
      <c r="E870" s="4" t="str">
        <f>[1]Sheet1!K4101</f>
        <v>EUR</v>
      </c>
      <c r="F870" s="6" t="str">
        <f>[1]Sheet1!L4101</f>
        <v>2020-05-12+00:00</v>
      </c>
    </row>
    <row r="871" spans="1:6" x14ac:dyDescent="0.25">
      <c r="A871" s="3" t="s">
        <v>1</v>
      </c>
      <c r="B871" s="4" t="str">
        <f>[1]Sheet1!F4102</f>
        <v>PETBRA 7  1/4  03/17/44</v>
      </c>
      <c r="C871" s="4" t="str">
        <f>[1]Sheet1!G4102</f>
        <v>US71647NAK54</v>
      </c>
      <c r="D871" s="4" t="str">
        <f>[1]Sheet1!I4102</f>
        <v>DBFGGR</v>
      </c>
      <c r="E871" s="4" t="str">
        <f>[1]Sheet1!K4102</f>
        <v>USD</v>
      </c>
      <c r="F871" s="6" t="str">
        <f>[1]Sheet1!L4102</f>
        <v>2020-05-12+00:00</v>
      </c>
    </row>
    <row r="872" spans="1:6" x14ac:dyDescent="0.25">
      <c r="A872" s="3" t="s">
        <v>1</v>
      </c>
      <c r="B872" s="4" t="str">
        <f>[1]Sheet1!F4103</f>
        <v>SUZANO 6 01/15/29</v>
      </c>
      <c r="C872" s="4" t="str">
        <f>[1]Sheet1!G4103</f>
        <v>US86964WAF95</v>
      </c>
      <c r="D872" s="4" t="str">
        <f>[1]Sheet1!I4103</f>
        <v>DBFGGR</v>
      </c>
      <c r="E872" s="4" t="str">
        <f>[1]Sheet1!K4103</f>
        <v>USD</v>
      </c>
      <c r="F872" s="6" t="str">
        <f>[1]Sheet1!L4103</f>
        <v>2020-05-12+00:00</v>
      </c>
    </row>
    <row r="873" spans="1:6" x14ac:dyDescent="0.25">
      <c r="A873" s="3" t="s">
        <v>1</v>
      </c>
      <c r="B873" s="4" t="str">
        <f>[1]Sheet1!F4104</f>
        <v>PETBRA 5  5/8  05/20/43</v>
      </c>
      <c r="C873" s="4" t="str">
        <f>[1]Sheet1!G4104</f>
        <v>US71647NAA72</v>
      </c>
      <c r="D873" s="4" t="str">
        <f>[1]Sheet1!I4104</f>
        <v>DBFGGR</v>
      </c>
      <c r="E873" s="4" t="str">
        <f>[1]Sheet1!K4104</f>
        <v>USD</v>
      </c>
      <c r="F873" s="6" t="str">
        <f>[1]Sheet1!L4104</f>
        <v>2020-05-12+00:00</v>
      </c>
    </row>
    <row r="874" spans="1:6" x14ac:dyDescent="0.25">
      <c r="A874" s="3" t="s">
        <v>1</v>
      </c>
      <c r="B874" s="4" t="str">
        <f>[1]Sheet1!F4105</f>
        <v>PETBRA 3  3/4  01/14/21</v>
      </c>
      <c r="C874" s="4" t="str">
        <f>[1]Sheet1!G4105</f>
        <v>XS0982711987</v>
      </c>
      <c r="D874" s="4" t="str">
        <f>[1]Sheet1!I4105</f>
        <v>DBFNBR</v>
      </c>
      <c r="E874" s="4" t="str">
        <f>[1]Sheet1!K4105</f>
        <v>EUR</v>
      </c>
      <c r="F874" s="6" t="str">
        <f>[1]Sheet1!L4105</f>
        <v>2020-05-12+00:00</v>
      </c>
    </row>
    <row r="875" spans="1:6" x14ac:dyDescent="0.25">
      <c r="A875" s="3" t="s">
        <v>1</v>
      </c>
      <c r="B875" s="4" t="str">
        <f>[1]Sheet1!F4106</f>
        <v>PETBRA 5.093 01/15/30</v>
      </c>
      <c r="C875" s="4" t="str">
        <f>[1]Sheet1!G4106</f>
        <v>USN6945AAL19</v>
      </c>
      <c r="D875" s="4" t="str">
        <f>[1]Sheet1!I4106</f>
        <v>DBFUGR</v>
      </c>
      <c r="E875" s="4" t="str">
        <f>[1]Sheet1!K4106</f>
        <v>USD</v>
      </c>
      <c r="F875" s="6" t="str">
        <f>[1]Sheet1!L4106</f>
        <v>2020-05-12+00:00</v>
      </c>
    </row>
    <row r="876" spans="1:6" x14ac:dyDescent="0.25">
      <c r="A876" s="3" t="s">
        <v>1</v>
      </c>
      <c r="B876" s="4" t="str">
        <f>[1]Sheet1!F4107</f>
        <v>BRASKM 4  1/2  01/31/30</v>
      </c>
      <c r="C876" s="4" t="str">
        <f>[1]Sheet1!G4107</f>
        <v>USN15516AD40</v>
      </c>
      <c r="D876" s="4" t="str">
        <f>[1]Sheet1!I4107</f>
        <v>DBFUGR</v>
      </c>
      <c r="E876" s="4" t="str">
        <f>[1]Sheet1!K4107</f>
        <v>USD</v>
      </c>
      <c r="F876" s="6" t="str">
        <f>[1]Sheet1!L4107</f>
        <v>2020-05-12+00:00</v>
      </c>
    </row>
    <row r="877" spans="1:6" x14ac:dyDescent="0.25">
      <c r="A877" s="3" t="s">
        <v>1</v>
      </c>
      <c r="B877" s="4" t="str">
        <f>[1]Sheet1!F4108</f>
        <v>DAYCOV 4  1/4  12/13/24</v>
      </c>
      <c r="C877" s="4" t="str">
        <f>[1]Sheet1!G4108</f>
        <v>XS2092941330</v>
      </c>
      <c r="D877" s="4" t="str">
        <f>[1]Sheet1!I4108</f>
        <v>DTFNFR</v>
      </c>
      <c r="E877" s="4" t="str">
        <f>[1]Sheet1!K4108</f>
        <v>USD</v>
      </c>
      <c r="F877" s="6" t="str">
        <f>[1]Sheet1!L4108</f>
        <v>2020-05-12+00:00</v>
      </c>
    </row>
    <row r="878" spans="1:6" x14ac:dyDescent="0.25">
      <c r="A878" s="3" t="s">
        <v>1</v>
      </c>
      <c r="B878" s="4" t="str">
        <f>[1]Sheet1!F4109</f>
        <v>UNIFIN 7  1/4  09/27/23</v>
      </c>
      <c r="C878" s="4" t="str">
        <f>[1]Sheet1!G4109</f>
        <v>USP94461AB96</v>
      </c>
      <c r="D878" s="4" t="str">
        <f>[1]Sheet1!I4109</f>
        <v>DBFUGR</v>
      </c>
      <c r="E878" s="4" t="str">
        <f>[1]Sheet1!K4109</f>
        <v>USD</v>
      </c>
      <c r="F878" s="6" t="str">
        <f>[1]Sheet1!L4109</f>
        <v>2020-05-13+00:00</v>
      </c>
    </row>
    <row r="879" spans="1:6" x14ac:dyDescent="0.25">
      <c r="A879" s="3" t="s">
        <v>1</v>
      </c>
      <c r="B879" s="4" t="str">
        <f>[1]Sheet1!F4110</f>
        <v>PETBRA 7  3/8  01/17/27</v>
      </c>
      <c r="C879" s="4" t="str">
        <f>[1]Sheet1!G4110</f>
        <v>US71647NAS80</v>
      </c>
      <c r="D879" s="4" t="str">
        <f>[1]Sheet1!I4110</f>
        <v>DBFUGR</v>
      </c>
      <c r="E879" s="4" t="str">
        <f>[1]Sheet1!K4110</f>
        <v>USD</v>
      </c>
      <c r="F879" s="6" t="str">
        <f>[1]Sheet1!L4110</f>
        <v>2020-05-13+00:00</v>
      </c>
    </row>
    <row r="880" spans="1:6" x14ac:dyDescent="0.25">
      <c r="A880" s="3" t="s">
        <v>1</v>
      </c>
      <c r="B880" s="4" t="str">
        <f>[1]Sheet1!F4111</f>
        <v>FIBRBZ 5  1/2  01/17/27</v>
      </c>
      <c r="C880" s="4" t="str">
        <f>[1]Sheet1!G4111</f>
        <v>US31572UAF30</v>
      </c>
      <c r="D880" s="4" t="str">
        <f>[1]Sheet1!I4111</f>
        <v>DBFGGR</v>
      </c>
      <c r="E880" s="4" t="str">
        <f>[1]Sheet1!K4111</f>
        <v>USD</v>
      </c>
      <c r="F880" s="6" t="str">
        <f>[1]Sheet1!L4111</f>
        <v>2020-05-13+00:00</v>
      </c>
    </row>
    <row r="881" spans="1:6" x14ac:dyDescent="0.25">
      <c r="A881" s="3" t="s">
        <v>1</v>
      </c>
      <c r="B881" s="4" t="str">
        <f>[1]Sheet1!F4112</f>
        <v>UNIFIN 7 01/15/25</v>
      </c>
      <c r="C881" s="4" t="str">
        <f>[1]Sheet1!G4112</f>
        <v>USP94461AC79</v>
      </c>
      <c r="D881" s="4" t="str">
        <f>[1]Sheet1!I4112</f>
        <v>DBFGGR</v>
      </c>
      <c r="E881" s="4" t="str">
        <f>[1]Sheet1!K4112</f>
        <v>USD</v>
      </c>
      <c r="F881" s="6" t="str">
        <f>[1]Sheet1!L4112</f>
        <v>2020-05-13+00:00</v>
      </c>
    </row>
    <row r="882" spans="1:6" x14ac:dyDescent="0.25">
      <c r="A882" s="3" t="s">
        <v>1</v>
      </c>
      <c r="B882" s="4" t="str">
        <f>[1]Sheet1!F4113</f>
        <v>CZZ 5.95 09/20/24</v>
      </c>
      <c r="C882" s="4" t="str">
        <f>[1]Sheet1!G4113</f>
        <v>USG25343AA52</v>
      </c>
      <c r="D882" s="4" t="str">
        <f>[1]Sheet1!I4113</f>
        <v>DBFUGR</v>
      </c>
      <c r="E882" s="4" t="str">
        <f>[1]Sheet1!K4113</f>
        <v>USD</v>
      </c>
      <c r="F882" s="6" t="str">
        <f>[1]Sheet1!L4113</f>
        <v>2020-05-13+00:00</v>
      </c>
    </row>
    <row r="883" spans="1:6" x14ac:dyDescent="0.25">
      <c r="A883" s="3" t="s">
        <v>1</v>
      </c>
      <c r="B883" s="4" t="str">
        <f>[1]Sheet1!F4114</f>
        <v>BRASKM 3  1/2  01/10/23</v>
      </c>
      <c r="C883" s="4" t="str">
        <f>[1]Sheet1!G4114</f>
        <v>USN15516AA01</v>
      </c>
      <c r="D883" s="4" t="str">
        <f>[1]Sheet1!I4114</f>
        <v>DBFGGR</v>
      </c>
      <c r="E883" s="4" t="str">
        <f>[1]Sheet1!K4114</f>
        <v>USD</v>
      </c>
      <c r="F883" s="6" t="str">
        <f>[1]Sheet1!L4114</f>
        <v>2020-05-13+00:00</v>
      </c>
    </row>
    <row r="884" spans="1:6" x14ac:dyDescent="0.25">
      <c r="A884" s="3" t="s">
        <v>1</v>
      </c>
      <c r="B884" s="4" t="str">
        <f>[1]Sheet1!F4115</f>
        <v>PETBRA 5.299 01/27/25</v>
      </c>
      <c r="C884" s="4" t="str">
        <f>[1]Sheet1!G4115</f>
        <v>US71647NAV10</v>
      </c>
      <c r="D884" s="4" t="str">
        <f>[1]Sheet1!I4115</f>
        <v>DBFGGR</v>
      </c>
      <c r="E884" s="4" t="str">
        <f>[1]Sheet1!K4115</f>
        <v>USD</v>
      </c>
      <c r="F884" s="6" t="str">
        <f>[1]Sheet1!L4115</f>
        <v>2020-05-13+00:00</v>
      </c>
    </row>
    <row r="885" spans="1:6" x14ac:dyDescent="0.25">
      <c r="A885" s="3" t="s">
        <v>1</v>
      </c>
      <c r="B885" s="4" t="str">
        <f>[1]Sheet1!F4116</f>
        <v>PETBRA 5.999 01/27/28</v>
      </c>
      <c r="C885" s="4" t="str">
        <f>[1]Sheet1!G4116</f>
        <v>US71647NAY58</v>
      </c>
      <c r="D885" s="4" t="str">
        <f>[1]Sheet1!I4116</f>
        <v>DBFGGR</v>
      </c>
      <c r="E885" s="4" t="str">
        <f>[1]Sheet1!K4116</f>
        <v>USD</v>
      </c>
      <c r="F885" s="6" t="str">
        <f>[1]Sheet1!L4116</f>
        <v>2020-05-13+00:00</v>
      </c>
    </row>
    <row r="886" spans="1:6" x14ac:dyDescent="0.25">
      <c r="A886" s="3" t="s">
        <v>1</v>
      </c>
      <c r="B886" s="4" t="str">
        <f>[1]Sheet1!F4117</f>
        <v>LTMCI 7 03/01/26</v>
      </c>
      <c r="C886" s="4" t="str">
        <f>[1]Sheet1!G4117</f>
        <v>USG53770AC05</v>
      </c>
      <c r="D886" s="4" t="str">
        <f>[1]Sheet1!I4117</f>
        <v>DBFUGR</v>
      </c>
      <c r="E886" s="4" t="str">
        <f>[1]Sheet1!K4117</f>
        <v>USD</v>
      </c>
      <c r="F886" s="6" t="str">
        <f>[1]Sheet1!L4117</f>
        <v>2020-05-13+00:00</v>
      </c>
    </row>
    <row r="887" spans="1:6" x14ac:dyDescent="0.25">
      <c r="A887" s="3" t="s">
        <v>1</v>
      </c>
      <c r="B887" s="4" t="str">
        <f>[1]Sheet1!F4118</f>
        <v>PETBRA 6.9 03/19/49</v>
      </c>
      <c r="C887" s="4" t="str">
        <f>[1]Sheet1!G4118</f>
        <v>US71647NBD03</v>
      </c>
      <c r="D887" s="4" t="str">
        <f>[1]Sheet1!I4118</f>
        <v>DBFGGR</v>
      </c>
      <c r="E887" s="4" t="str">
        <f>[1]Sheet1!K4118</f>
        <v>USD</v>
      </c>
      <c r="F887" s="6" t="str">
        <f>[1]Sheet1!L4118</f>
        <v>2020-05-13+00:00</v>
      </c>
    </row>
    <row r="888" spans="1:6" x14ac:dyDescent="0.25">
      <c r="A888" s="3" t="s">
        <v>1</v>
      </c>
      <c r="B888" s="4" t="str">
        <f>[1]Sheet1!F4119</f>
        <v>BRASKM 6.45 02/03/24</v>
      </c>
      <c r="C888" s="4" t="str">
        <f>[1]Sheet1!G4119</f>
        <v>US10553YAF25</v>
      </c>
      <c r="D888" s="4" t="str">
        <f>[1]Sheet1!I4119</f>
        <v>DBFGGR</v>
      </c>
      <c r="E888" s="4" t="str">
        <f>[1]Sheet1!K4119</f>
        <v>USD</v>
      </c>
      <c r="F888" s="6" t="str">
        <f>[1]Sheet1!L4119</f>
        <v>2020-05-13+00:00</v>
      </c>
    </row>
    <row r="889" spans="1:6" x14ac:dyDescent="0.25">
      <c r="A889" s="3" t="s">
        <v>1</v>
      </c>
      <c r="B889" s="4" t="str">
        <f>[1]Sheet1!F4120</f>
        <v>PETBRA 4  3/8  05/20/23</v>
      </c>
      <c r="C889" s="4" t="str">
        <f>[1]Sheet1!G4120</f>
        <v>US71647NAF69</v>
      </c>
      <c r="D889" s="4" t="str">
        <f>[1]Sheet1!I4120</f>
        <v>DBFGGR</v>
      </c>
      <c r="E889" s="4" t="str">
        <f>[1]Sheet1!K4120</f>
        <v>USD</v>
      </c>
      <c r="F889" s="6" t="str">
        <f>[1]Sheet1!L4120</f>
        <v>2020-05-13+00:00</v>
      </c>
    </row>
    <row r="890" spans="1:6" x14ac:dyDescent="0.25">
      <c r="A890" s="3" t="s">
        <v>1</v>
      </c>
      <c r="B890" s="4" t="str">
        <f>[1]Sheet1!F4121</f>
        <v>PETBRA 6  1/4  03/17/24</v>
      </c>
      <c r="C890" s="4" t="str">
        <f>[1]Sheet1!G4121</f>
        <v>US71647NAM11</v>
      </c>
      <c r="D890" s="4" t="str">
        <f>[1]Sheet1!I4121</f>
        <v>DBFUGR</v>
      </c>
      <c r="E890" s="4" t="str">
        <f>[1]Sheet1!K4121</f>
        <v>USD</v>
      </c>
      <c r="F890" s="6" t="str">
        <f>[1]Sheet1!L4121</f>
        <v>2020-05-13+00:00</v>
      </c>
    </row>
    <row r="891" spans="1:6" x14ac:dyDescent="0.25">
      <c r="A891" s="3" t="s">
        <v>1</v>
      </c>
      <c r="B891" s="4" t="str">
        <f>[1]Sheet1!F4122</f>
        <v>BRAZIL 5  5/8  01/07/41</v>
      </c>
      <c r="C891" s="4" t="str">
        <f>[1]Sheet1!G4122</f>
        <v>US105756BR01</v>
      </c>
      <c r="D891" s="4" t="str">
        <f>[1]Sheet1!I4122</f>
        <v>DBFUGR</v>
      </c>
      <c r="E891" s="4" t="str">
        <f>[1]Sheet1!K4122</f>
        <v>USD</v>
      </c>
      <c r="F891" s="6" t="str">
        <f>[1]Sheet1!L4122</f>
        <v>2020-05-13+00:00</v>
      </c>
    </row>
    <row r="892" spans="1:6" x14ac:dyDescent="0.25">
      <c r="A892" s="3" t="s">
        <v>1</v>
      </c>
      <c r="B892" s="4" t="str">
        <f>[1]Sheet1!F4123</f>
        <v>ENELGX 4  1/4  04/15/24</v>
      </c>
      <c r="C892" s="4" t="str">
        <f>[1]Sheet1!G4123</f>
        <v>US29246RAA14</v>
      </c>
      <c r="D892" s="4" t="str">
        <f>[1]Sheet1!I4123</f>
        <v>DBFUGR</v>
      </c>
      <c r="E892" s="4" t="str">
        <f>[1]Sheet1!K4123</f>
        <v>USD</v>
      </c>
      <c r="F892" s="6" t="str">
        <f>[1]Sheet1!L4123</f>
        <v>2020-05-13+00:00</v>
      </c>
    </row>
    <row r="893" spans="1:6" x14ac:dyDescent="0.25">
      <c r="A893" s="3" t="s">
        <v>1</v>
      </c>
      <c r="B893" s="4" t="str">
        <f>[1]Sheet1!F4124</f>
        <v>PETBRA 5  3/8  01/27/21</v>
      </c>
      <c r="C893" s="4" t="str">
        <f>[1]Sheet1!G4124</f>
        <v>US71645WAR25</v>
      </c>
      <c r="D893" s="4" t="str">
        <f>[1]Sheet1!I4124</f>
        <v>DBFGGR</v>
      </c>
      <c r="E893" s="4" t="str">
        <f>[1]Sheet1!K4124</f>
        <v>USD</v>
      </c>
      <c r="F893" s="6" t="str">
        <f>[1]Sheet1!L4124</f>
        <v>2020-05-13+00:00</v>
      </c>
    </row>
    <row r="894" spans="1:6" x14ac:dyDescent="0.25">
      <c r="A894" s="3" t="s">
        <v>1</v>
      </c>
      <c r="B894" s="4" t="str">
        <f>[1]Sheet1!F4125</f>
        <v>PETBRA 6  7/8  01/20/40</v>
      </c>
      <c r="C894" s="4" t="str">
        <f>[1]Sheet1!G4125</f>
        <v>US71645WAQ42</v>
      </c>
      <c r="D894" s="4" t="str">
        <f>[1]Sheet1!I4125</f>
        <v>DBFGGR</v>
      </c>
      <c r="E894" s="4" t="str">
        <f>[1]Sheet1!K4125</f>
        <v>USD</v>
      </c>
      <c r="F894" s="6" t="str">
        <f>[1]Sheet1!L4125</f>
        <v>2020-05-13+00:00</v>
      </c>
    </row>
    <row r="895" spans="1:6" x14ac:dyDescent="0.25">
      <c r="A895" s="3" t="s">
        <v>1</v>
      </c>
      <c r="B895" s="4" t="str">
        <f>[1]Sheet1!F4126</f>
        <v>FIBRBZ 5  1/4  05/12/24</v>
      </c>
      <c r="C895" s="4" t="str">
        <f>[1]Sheet1!G4126</f>
        <v>US31572UAE64</v>
      </c>
      <c r="D895" s="4" t="str">
        <f>[1]Sheet1!I4126</f>
        <v>DBFGGR</v>
      </c>
      <c r="E895" s="4" t="str">
        <f>[1]Sheet1!K4126</f>
        <v>USD</v>
      </c>
      <c r="F895" s="6" t="str">
        <f>[1]Sheet1!L4126</f>
        <v>2020-05-13+00:00</v>
      </c>
    </row>
    <row r="896" spans="1:6" x14ac:dyDescent="0.25">
      <c r="A896" s="3" t="s">
        <v>1</v>
      </c>
      <c r="B896" s="4" t="str">
        <f>[1]Sheet1!F4127</f>
        <v>BRAZIL 7  1/8  01/20/37</v>
      </c>
      <c r="C896" s="4" t="str">
        <f>[1]Sheet1!G4127</f>
        <v>US105756BK57</v>
      </c>
      <c r="D896" s="4" t="str">
        <f>[1]Sheet1!I4127</f>
        <v>DBFUFR</v>
      </c>
      <c r="E896" s="4" t="str">
        <f>[1]Sheet1!K4127</f>
        <v>USD</v>
      </c>
      <c r="F896" s="6" t="str">
        <f>[1]Sheet1!L4127</f>
        <v>2020-05-13+00:00</v>
      </c>
    </row>
    <row r="897" spans="1:6" x14ac:dyDescent="0.25">
      <c r="A897" s="3" t="s">
        <v>1</v>
      </c>
      <c r="B897" s="4" t="str">
        <f>[1]Sheet1!F4128</f>
        <v>BRAZIL 4  1/4  01/07/25</v>
      </c>
      <c r="C897" s="4" t="str">
        <f>[1]Sheet1!G4128</f>
        <v>US105756BV13</v>
      </c>
      <c r="D897" s="4" t="str">
        <f>[1]Sheet1!I4128</f>
        <v>DBFUGR</v>
      </c>
      <c r="E897" s="4" t="str">
        <f>[1]Sheet1!K4128</f>
        <v>USD</v>
      </c>
      <c r="F897" s="6" t="str">
        <f>[1]Sheet1!L4128</f>
        <v>2020-05-13+00:00</v>
      </c>
    </row>
    <row r="898" spans="1:6" x14ac:dyDescent="0.25">
      <c r="A898" s="3" t="s">
        <v>1</v>
      </c>
      <c r="B898" s="4" t="str">
        <f>[1]Sheet1!F4129</f>
        <v>PETBRA 4  3/4  01/14/25</v>
      </c>
      <c r="C898" s="4" t="str">
        <f>[1]Sheet1!G4129</f>
        <v>XS0982711714</v>
      </c>
      <c r="D898" s="4" t="str">
        <f>[1]Sheet1!I4129</f>
        <v>DBFNBR</v>
      </c>
      <c r="E898" s="4" t="str">
        <f>[1]Sheet1!K4129</f>
        <v>EUR</v>
      </c>
      <c r="F898" s="6" t="str">
        <f>[1]Sheet1!L4129</f>
        <v>2020-05-13+00:00</v>
      </c>
    </row>
    <row r="899" spans="1:6" x14ac:dyDescent="0.25">
      <c r="A899" s="3" t="s">
        <v>1</v>
      </c>
      <c r="B899" s="4" t="str">
        <f>[1]Sheet1!F4149</f>
        <v>SUZANO 6 01/15/29</v>
      </c>
      <c r="C899" s="4" t="str">
        <f>[1]Sheet1!G4149</f>
        <v>US86964WAF95</v>
      </c>
      <c r="D899" s="4" t="str">
        <f>[1]Sheet1!I4149</f>
        <v>DBFGGR</v>
      </c>
      <c r="E899" s="4" t="str">
        <f>[1]Sheet1!K4149</f>
        <v>USD</v>
      </c>
      <c r="F899" s="6" t="str">
        <f>[1]Sheet1!L4149</f>
        <v>2020-05-13+00:00</v>
      </c>
    </row>
    <row r="900" spans="1:6" x14ac:dyDescent="0.25">
      <c r="A900" s="3" t="s">
        <v>1</v>
      </c>
      <c r="B900" s="4" t="str">
        <f>[1]Sheet1!F4150</f>
        <v>PETBRA 5  5/8  05/20/43</v>
      </c>
      <c r="C900" s="4" t="str">
        <f>[1]Sheet1!G4150</f>
        <v>US71647NAA72</v>
      </c>
      <c r="D900" s="4" t="str">
        <f>[1]Sheet1!I4150</f>
        <v>DBFGGR</v>
      </c>
      <c r="E900" s="4" t="str">
        <f>[1]Sheet1!K4150</f>
        <v>USD</v>
      </c>
      <c r="F900" s="6" t="str">
        <f>[1]Sheet1!L4150</f>
        <v>2020-05-13+00:00</v>
      </c>
    </row>
    <row r="901" spans="1:6" x14ac:dyDescent="0.25">
      <c r="A901" s="3" t="s">
        <v>1</v>
      </c>
      <c r="B901" s="4" t="str">
        <f>[1]Sheet1!F4151</f>
        <v>BRASKM 5  3/8  05/02/22</v>
      </c>
      <c r="C901" s="4" t="str">
        <f>[1]Sheet1!G4151</f>
        <v>USG1315RAG68</v>
      </c>
      <c r="D901" s="4" t="str">
        <f>[1]Sheet1!I4151</f>
        <v>DBFGGR</v>
      </c>
      <c r="E901" s="4" t="str">
        <f>[1]Sheet1!K4151</f>
        <v>USD</v>
      </c>
      <c r="F901" s="6" t="str">
        <f>[1]Sheet1!L4151</f>
        <v>2020-05-13+00:00</v>
      </c>
    </row>
    <row r="902" spans="1:6" x14ac:dyDescent="0.25">
      <c r="A902" s="3" t="s">
        <v>1</v>
      </c>
      <c r="B902" s="4" t="str">
        <f>[1]Sheet1!F4152</f>
        <v>DAYCOV 4  1/4  12/13/24</v>
      </c>
      <c r="C902" s="4" t="str">
        <f>[1]Sheet1!G4152</f>
        <v>XS2092941330</v>
      </c>
      <c r="D902" s="4" t="str">
        <f>[1]Sheet1!I4152</f>
        <v>DTFNFR</v>
      </c>
      <c r="E902" s="4" t="str">
        <f>[1]Sheet1!K4152</f>
        <v>USD</v>
      </c>
      <c r="F902" s="6" t="str">
        <f>[1]Sheet1!L4152</f>
        <v>2020-05-13+00:00</v>
      </c>
    </row>
    <row r="903" spans="1:6" x14ac:dyDescent="0.25">
      <c r="A903" s="3" t="s">
        <v>1</v>
      </c>
      <c r="B903" s="4" t="str">
        <f>[1]Sheet1!F4153</f>
        <v>CREAL 7  1/4  07/20/23</v>
      </c>
      <c r="C903" s="4" t="str">
        <f>[1]Sheet1!G4153</f>
        <v>USP32457AA44</v>
      </c>
      <c r="D903" s="4" t="str">
        <f>[1]Sheet1!I4153</f>
        <v>DBFUGR</v>
      </c>
      <c r="E903" s="4" t="str">
        <f>[1]Sheet1!K4153</f>
        <v>USD</v>
      </c>
      <c r="F903" s="6" t="str">
        <f>[1]Sheet1!L4153</f>
        <v>2020-05-14+00:00</v>
      </c>
    </row>
    <row r="904" spans="1:6" x14ac:dyDescent="0.25">
      <c r="A904" s="3" t="s">
        <v>1</v>
      </c>
      <c r="B904" s="4" t="str">
        <f>[1]Sheet1!F4154</f>
        <v>UNIFIN 7  1/4  09/27/23</v>
      </c>
      <c r="C904" s="4" t="str">
        <f>[1]Sheet1!G4154</f>
        <v>USP94461AB96</v>
      </c>
      <c r="D904" s="4" t="str">
        <f>[1]Sheet1!I4154</f>
        <v>DBFUGR</v>
      </c>
      <c r="E904" s="4" t="str">
        <f>[1]Sheet1!K4154</f>
        <v>USD</v>
      </c>
      <c r="F904" s="6" t="str">
        <f>[1]Sheet1!L4154</f>
        <v>2020-05-14+00:00</v>
      </c>
    </row>
    <row r="905" spans="1:6" x14ac:dyDescent="0.25">
      <c r="A905" s="3" t="s">
        <v>1</v>
      </c>
      <c r="B905" s="4" t="str">
        <f>[1]Sheet1!F4161</f>
        <v>FIBRBZ 5  1/2  01/17/27</v>
      </c>
      <c r="C905" s="4" t="str">
        <f>[1]Sheet1!G4161</f>
        <v>US31572UAF30</v>
      </c>
      <c r="D905" s="4" t="str">
        <f>[1]Sheet1!I4161</f>
        <v>DBFGGR</v>
      </c>
      <c r="E905" s="4" t="str">
        <f>[1]Sheet1!K4161</f>
        <v>USD</v>
      </c>
      <c r="F905" s="6" t="str">
        <f>[1]Sheet1!L4161</f>
        <v>2020-05-14+00:00</v>
      </c>
    </row>
    <row r="906" spans="1:6" x14ac:dyDescent="0.25">
      <c r="A906" s="3" t="s">
        <v>1</v>
      </c>
      <c r="B906" s="4" t="str">
        <f>[1]Sheet1!F4162</f>
        <v>UNIFIN 7 01/15/25</v>
      </c>
      <c r="C906" s="4" t="str">
        <f>[1]Sheet1!G4162</f>
        <v>USP94461AC79</v>
      </c>
      <c r="D906" s="4" t="str">
        <f>[1]Sheet1!I4162</f>
        <v>DBFGGR</v>
      </c>
      <c r="E906" s="4" t="str">
        <f>[1]Sheet1!K4162</f>
        <v>USD</v>
      </c>
      <c r="F906" s="6" t="str">
        <f>[1]Sheet1!L4162</f>
        <v>2020-05-14+00:00</v>
      </c>
    </row>
    <row r="907" spans="1:6" x14ac:dyDescent="0.25">
      <c r="A907" s="3" t="s">
        <v>1</v>
      </c>
      <c r="B907" s="4" t="str">
        <f>[1]Sheet1!F4163</f>
        <v>CZZ 5.95 09/20/24</v>
      </c>
      <c r="C907" s="4" t="str">
        <f>[1]Sheet1!G4163</f>
        <v>USG25343AA52</v>
      </c>
      <c r="D907" s="4" t="str">
        <f>[1]Sheet1!I4163</f>
        <v>DBFUGR</v>
      </c>
      <c r="E907" s="4" t="str">
        <f>[1]Sheet1!K4163</f>
        <v>USD</v>
      </c>
      <c r="F907" s="6" t="str">
        <f>[1]Sheet1!L4163</f>
        <v>2020-05-14+00:00</v>
      </c>
    </row>
    <row r="908" spans="1:6" x14ac:dyDescent="0.25">
      <c r="A908" s="3" t="s">
        <v>1</v>
      </c>
      <c r="B908" s="4" t="str">
        <f>[1]Sheet1!F4164</f>
        <v>BRASKM 3  1/2  01/10/23</v>
      </c>
      <c r="C908" s="4" t="str">
        <f>[1]Sheet1!G4164</f>
        <v>USN15516AA01</v>
      </c>
      <c r="D908" s="4" t="str">
        <f>[1]Sheet1!I4164</f>
        <v>DBFGGR</v>
      </c>
      <c r="E908" s="4" t="str">
        <f>[1]Sheet1!K4164</f>
        <v>USD</v>
      </c>
      <c r="F908" s="6" t="str">
        <f>[1]Sheet1!L4164</f>
        <v>2020-05-14+00:00</v>
      </c>
    </row>
    <row r="909" spans="1:6" x14ac:dyDescent="0.25">
      <c r="A909" s="3" t="s">
        <v>1</v>
      </c>
      <c r="B909" s="4" t="str">
        <f>[1]Sheet1!F4165</f>
        <v>PETBRA 5.999 01/27/28</v>
      </c>
      <c r="C909" s="4" t="str">
        <f>[1]Sheet1!G4165</f>
        <v>US71647NAY58</v>
      </c>
      <c r="D909" s="4" t="str">
        <f>[1]Sheet1!I4165</f>
        <v>DBFGGR</v>
      </c>
      <c r="E909" s="4" t="str">
        <f>[1]Sheet1!K4165</f>
        <v>USD</v>
      </c>
      <c r="F909" s="6" t="str">
        <f>[1]Sheet1!L4165</f>
        <v>2020-05-14+00:00</v>
      </c>
    </row>
    <row r="910" spans="1:6" x14ac:dyDescent="0.25">
      <c r="A910" s="3" t="s">
        <v>1</v>
      </c>
      <c r="B910" s="4" t="str">
        <f>[1]Sheet1!F4166</f>
        <v>PETBRA 6.9 03/19/49</v>
      </c>
      <c r="C910" s="4" t="str">
        <f>[1]Sheet1!G4166</f>
        <v>US71647NBD03</v>
      </c>
      <c r="D910" s="4" t="str">
        <f>[1]Sheet1!I4166</f>
        <v>DBFGGR</v>
      </c>
      <c r="E910" s="4" t="str">
        <f>[1]Sheet1!K4166</f>
        <v>USD</v>
      </c>
      <c r="F910" s="6" t="str">
        <f>[1]Sheet1!L4166</f>
        <v>2020-05-14+00:00</v>
      </c>
    </row>
    <row r="911" spans="1:6" x14ac:dyDescent="0.25">
      <c r="A911" s="3" t="s">
        <v>1</v>
      </c>
      <c r="B911" s="4" t="str">
        <f>[1]Sheet1!F4167</f>
        <v>BRASKM 6.45 02/03/24</v>
      </c>
      <c r="C911" s="4" t="str">
        <f>[1]Sheet1!G4167</f>
        <v>US10553YAF25</v>
      </c>
      <c r="D911" s="4" t="str">
        <f>[1]Sheet1!I4167</f>
        <v>DBFGGR</v>
      </c>
      <c r="E911" s="4" t="str">
        <f>[1]Sheet1!K4167</f>
        <v>USD</v>
      </c>
      <c r="F911" s="6" t="str">
        <f>[1]Sheet1!L4167</f>
        <v>2020-05-14+00:00</v>
      </c>
    </row>
    <row r="912" spans="1:6" x14ac:dyDescent="0.25">
      <c r="A912" s="3" t="s">
        <v>1</v>
      </c>
      <c r="B912" s="4" t="str">
        <f>[1]Sheet1!F4168</f>
        <v>PETBRA 4  3/8  05/20/23</v>
      </c>
      <c r="C912" s="4" t="str">
        <f>[1]Sheet1!G4168</f>
        <v>US71647NAF69</v>
      </c>
      <c r="D912" s="4" t="str">
        <f>[1]Sheet1!I4168</f>
        <v>DBFGGR</v>
      </c>
      <c r="E912" s="4" t="str">
        <f>[1]Sheet1!K4168</f>
        <v>USD</v>
      </c>
      <c r="F912" s="6" t="str">
        <f>[1]Sheet1!L4168</f>
        <v>2020-05-14+00:00</v>
      </c>
    </row>
    <row r="913" spans="1:6" x14ac:dyDescent="0.25">
      <c r="A913" s="3" t="s">
        <v>1</v>
      </c>
      <c r="B913" s="4" t="str">
        <f>[1]Sheet1!F4169</f>
        <v>PETBRA 6  1/4  03/17/24</v>
      </c>
      <c r="C913" s="4" t="str">
        <f>[1]Sheet1!G4169</f>
        <v>US71647NAM11</v>
      </c>
      <c r="D913" s="4" t="str">
        <f>[1]Sheet1!I4169</f>
        <v>DBFUGR</v>
      </c>
      <c r="E913" s="4" t="str">
        <f>[1]Sheet1!K4169</f>
        <v>USD</v>
      </c>
      <c r="F913" s="6" t="str">
        <f>[1]Sheet1!L4169</f>
        <v>2020-05-14+00:00</v>
      </c>
    </row>
    <row r="914" spans="1:6" x14ac:dyDescent="0.25">
      <c r="A914" s="3" t="s">
        <v>1</v>
      </c>
      <c r="B914" s="4" t="str">
        <f>[1]Sheet1!F4170</f>
        <v>BRAZIL 5  5/8  01/07/41</v>
      </c>
      <c r="C914" s="4" t="str">
        <f>[1]Sheet1!G4170</f>
        <v>US105756BR01</v>
      </c>
      <c r="D914" s="4" t="str">
        <f>[1]Sheet1!I4170</f>
        <v>DBFUGR</v>
      </c>
      <c r="E914" s="4" t="str">
        <f>[1]Sheet1!K4170</f>
        <v>USD</v>
      </c>
      <c r="F914" s="6" t="str">
        <f>[1]Sheet1!L4170</f>
        <v>2020-05-14+00:00</v>
      </c>
    </row>
    <row r="915" spans="1:6" x14ac:dyDescent="0.25">
      <c r="A915" s="3" t="s">
        <v>1</v>
      </c>
      <c r="B915" s="4" t="str">
        <f>[1]Sheet1!F4171</f>
        <v>ENELGX 4  1/4  04/15/24</v>
      </c>
      <c r="C915" s="4" t="str">
        <f>[1]Sheet1!G4171</f>
        <v>US29246RAA14</v>
      </c>
      <c r="D915" s="4" t="str">
        <f>[1]Sheet1!I4171</f>
        <v>DBFUGR</v>
      </c>
      <c r="E915" s="4" t="str">
        <f>[1]Sheet1!K4171</f>
        <v>USD</v>
      </c>
      <c r="F915" s="6" t="str">
        <f>[1]Sheet1!L4171</f>
        <v>2020-05-14+00:00</v>
      </c>
    </row>
    <row r="916" spans="1:6" x14ac:dyDescent="0.25">
      <c r="A916" s="3" t="s">
        <v>1</v>
      </c>
      <c r="B916" s="4" t="str">
        <f>[1]Sheet1!F4172</f>
        <v>PETBRA 6  7/8  01/20/40</v>
      </c>
      <c r="C916" s="4" t="str">
        <f>[1]Sheet1!G4172</f>
        <v>US71645WAQ42</v>
      </c>
      <c r="D916" s="4" t="str">
        <f>[1]Sheet1!I4172</f>
        <v>DBFGGR</v>
      </c>
      <c r="E916" s="4" t="str">
        <f>[1]Sheet1!K4172</f>
        <v>USD</v>
      </c>
      <c r="F916" s="6" t="str">
        <f>[1]Sheet1!L4172</f>
        <v>2020-05-14+00:00</v>
      </c>
    </row>
    <row r="917" spans="1:6" x14ac:dyDescent="0.25">
      <c r="A917" s="3" t="s">
        <v>1</v>
      </c>
      <c r="B917" s="4" t="str">
        <f>[1]Sheet1!F4173</f>
        <v>FIBRBZ 5  1/4  05/12/24</v>
      </c>
      <c r="C917" s="4" t="str">
        <f>[1]Sheet1!G4173</f>
        <v>US31572UAE64</v>
      </c>
      <c r="D917" s="4" t="str">
        <f>[1]Sheet1!I4173</f>
        <v>DBFGGR</v>
      </c>
      <c r="E917" s="4" t="str">
        <f>[1]Sheet1!K4173</f>
        <v>USD</v>
      </c>
      <c r="F917" s="6" t="str">
        <f>[1]Sheet1!L4173</f>
        <v>2020-05-14+00:00</v>
      </c>
    </row>
    <row r="918" spans="1:6" x14ac:dyDescent="0.25">
      <c r="A918" s="3" t="s">
        <v>1</v>
      </c>
      <c r="B918" s="4" t="str">
        <f>[1]Sheet1!F4174</f>
        <v>BRAZIL 4  1/4  01/07/25</v>
      </c>
      <c r="C918" s="4" t="str">
        <f>[1]Sheet1!G4174</f>
        <v>US105756BV13</v>
      </c>
      <c r="D918" s="4" t="str">
        <f>[1]Sheet1!I4174</f>
        <v>DBFUGR</v>
      </c>
      <c r="E918" s="4" t="str">
        <f>[1]Sheet1!K4174</f>
        <v>USD</v>
      </c>
      <c r="F918" s="6" t="str">
        <f>[1]Sheet1!L4174</f>
        <v>2020-05-14+00:00</v>
      </c>
    </row>
    <row r="919" spans="1:6" x14ac:dyDescent="0.25">
      <c r="A919" s="3" t="s">
        <v>1</v>
      </c>
      <c r="B919" s="4" t="str">
        <f>[1]Sheet1!F4175</f>
        <v>BRAZIL 8  7/8  04/15/24</v>
      </c>
      <c r="C919" s="4" t="str">
        <f>[1]Sheet1!G4175</f>
        <v>US105756AR10</v>
      </c>
      <c r="D919" s="4" t="str">
        <f>[1]Sheet1!I4175</f>
        <v>DBFUFR</v>
      </c>
      <c r="E919" s="4" t="str">
        <f>[1]Sheet1!K4175</f>
        <v>USD</v>
      </c>
      <c r="F919" s="6" t="str">
        <f>[1]Sheet1!L4175</f>
        <v>2020-05-14+00:00</v>
      </c>
    </row>
    <row r="920" spans="1:6" x14ac:dyDescent="0.25">
      <c r="A920" s="3" t="s">
        <v>1</v>
      </c>
      <c r="B920" s="4" t="str">
        <f>[1]Sheet1!F4176</f>
        <v>PETBRA 6  3/4  01/27/41</v>
      </c>
      <c r="C920" s="4" t="str">
        <f>[1]Sheet1!G4176</f>
        <v>US71645WAS08</v>
      </c>
      <c r="D920" s="4" t="str">
        <f>[1]Sheet1!I4176</f>
        <v>DBFGGR</v>
      </c>
      <c r="E920" s="4" t="str">
        <f>[1]Sheet1!K4176</f>
        <v>USD</v>
      </c>
      <c r="F920" s="6" t="str">
        <f>[1]Sheet1!L4176</f>
        <v>2020-05-14+00:00</v>
      </c>
    </row>
    <row r="921" spans="1:6" x14ac:dyDescent="0.25">
      <c r="A921" s="3" t="s">
        <v>1</v>
      </c>
      <c r="B921" s="4" t="str">
        <f>[1]Sheet1!F4177</f>
        <v>PETBRA 5.093 01/15/30</v>
      </c>
      <c r="C921" s="4" t="str">
        <f>[1]Sheet1!G4177</f>
        <v>USN6945AAL19</v>
      </c>
      <c r="D921" s="4" t="str">
        <f>[1]Sheet1!I4177</f>
        <v>DBFUGR</v>
      </c>
      <c r="E921" s="4" t="str">
        <f>[1]Sheet1!K4177</f>
        <v>USD</v>
      </c>
      <c r="F921" s="6" t="str">
        <f>[1]Sheet1!L4177</f>
        <v>2020-05-14+00:00</v>
      </c>
    </row>
    <row r="922" spans="1:6" x14ac:dyDescent="0.25">
      <c r="A922" s="3" t="s">
        <v>1</v>
      </c>
      <c r="B922" s="4" t="str">
        <f>[1]Sheet1!F4178</f>
        <v>CREAL 7  1/4  07/20/23</v>
      </c>
      <c r="C922" s="4" t="str">
        <f>[1]Sheet1!G4178</f>
        <v>USP32457AA44</v>
      </c>
      <c r="D922" s="4" t="str">
        <f>[1]Sheet1!I4178</f>
        <v>DBFUGR</v>
      </c>
      <c r="E922" s="4" t="str">
        <f>[1]Sheet1!K4178</f>
        <v>USD</v>
      </c>
      <c r="F922" s="6" t="str">
        <f>[1]Sheet1!L4178</f>
        <v>2020-05-15+00:00</v>
      </c>
    </row>
    <row r="923" spans="1:6" x14ac:dyDescent="0.25">
      <c r="A923" s="3" t="s">
        <v>1</v>
      </c>
      <c r="B923" s="4" t="str">
        <f>[1]Sheet1!F4179</f>
        <v>UNIFIN 7  1/4  09/27/23</v>
      </c>
      <c r="C923" s="4" t="str">
        <f>[1]Sheet1!G4179</f>
        <v>USP94461AB96</v>
      </c>
      <c r="D923" s="4" t="str">
        <f>[1]Sheet1!I4179</f>
        <v>DBFUGR</v>
      </c>
      <c r="E923" s="4" t="str">
        <f>[1]Sheet1!K4179</f>
        <v>USD</v>
      </c>
      <c r="F923" s="6" t="str">
        <f>[1]Sheet1!L4179</f>
        <v>2020-05-15+00:00</v>
      </c>
    </row>
    <row r="924" spans="1:6" x14ac:dyDescent="0.25">
      <c r="A924" s="3" t="s">
        <v>1</v>
      </c>
      <c r="B924" s="4" t="str">
        <f>[1]Sheet1!F4180</f>
        <v>PETBRA 7  3/8  01/17/27</v>
      </c>
      <c r="C924" s="4" t="str">
        <f>[1]Sheet1!G4180</f>
        <v>US71647NAS80</v>
      </c>
      <c r="D924" s="4" t="str">
        <f>[1]Sheet1!I4180</f>
        <v>DBFUGR</v>
      </c>
      <c r="E924" s="4" t="str">
        <f>[1]Sheet1!K4180</f>
        <v>USD</v>
      </c>
      <c r="F924" s="6" t="str">
        <f>[1]Sheet1!L4180</f>
        <v>2020-05-15+00:00</v>
      </c>
    </row>
    <row r="925" spans="1:6" x14ac:dyDescent="0.25">
      <c r="A925" s="3" t="s">
        <v>1</v>
      </c>
      <c r="B925" s="4" t="str">
        <f>[1]Sheet1!F4181</f>
        <v>FIBRBZ 5  1/2  01/17/27</v>
      </c>
      <c r="C925" s="4" t="str">
        <f>[1]Sheet1!G4181</f>
        <v>US31572UAF30</v>
      </c>
      <c r="D925" s="4" t="str">
        <f>[1]Sheet1!I4181</f>
        <v>DBFGGR</v>
      </c>
      <c r="E925" s="4" t="str">
        <f>[1]Sheet1!K4181</f>
        <v>USD</v>
      </c>
      <c r="F925" s="6" t="str">
        <f>[1]Sheet1!L4181</f>
        <v>2020-05-15+00:00</v>
      </c>
    </row>
    <row r="926" spans="1:6" x14ac:dyDescent="0.25">
      <c r="A926" s="3" t="s">
        <v>1</v>
      </c>
      <c r="B926" s="4" t="str">
        <f>[1]Sheet1!F4182</f>
        <v>UNIFIN 7 01/15/25</v>
      </c>
      <c r="C926" s="4" t="str">
        <f>[1]Sheet1!G4182</f>
        <v>USP94461AC79</v>
      </c>
      <c r="D926" s="4" t="str">
        <f>[1]Sheet1!I4182</f>
        <v>DBFGGR</v>
      </c>
      <c r="E926" s="4" t="str">
        <f>[1]Sheet1!K4182</f>
        <v>USD</v>
      </c>
      <c r="F926" s="6" t="str">
        <f>[1]Sheet1!L4182</f>
        <v>2020-05-15+00:00</v>
      </c>
    </row>
    <row r="927" spans="1:6" x14ac:dyDescent="0.25">
      <c r="A927" s="3" t="s">
        <v>1</v>
      </c>
      <c r="B927" s="4" t="str">
        <f>[1]Sheet1!F4183</f>
        <v>BRAZIL 4  5/8  01/13/28</v>
      </c>
      <c r="C927" s="4" t="str">
        <f>[1]Sheet1!G4183</f>
        <v>US105756BZ27</v>
      </c>
      <c r="D927" s="4" t="str">
        <f>[1]Sheet1!I4183</f>
        <v>DBFUGR</v>
      </c>
      <c r="E927" s="4" t="str">
        <f>[1]Sheet1!K4183</f>
        <v>USD</v>
      </c>
      <c r="F927" s="6" t="str">
        <f>[1]Sheet1!L4183</f>
        <v>2020-05-15+00:00</v>
      </c>
    </row>
    <row r="928" spans="1:6" x14ac:dyDescent="0.25">
      <c r="A928" s="3" t="s">
        <v>1</v>
      </c>
      <c r="B928" s="4" t="str">
        <f>[1]Sheet1!F4184</f>
        <v>BRASKM 3  1/2  01/10/23</v>
      </c>
      <c r="C928" s="4" t="str">
        <f>[1]Sheet1!G4184</f>
        <v>USN15516AA01</v>
      </c>
      <c r="D928" s="4" t="str">
        <f>[1]Sheet1!I4184</f>
        <v>DBFGGR</v>
      </c>
      <c r="E928" s="4" t="str">
        <f>[1]Sheet1!K4184</f>
        <v>USD</v>
      </c>
      <c r="F928" s="6" t="str">
        <f>[1]Sheet1!L4184</f>
        <v>2020-05-15+00:00</v>
      </c>
    </row>
    <row r="929" spans="1:6" x14ac:dyDescent="0.25">
      <c r="A929" s="3" t="s">
        <v>1</v>
      </c>
      <c r="B929" s="4" t="str">
        <f>[1]Sheet1!F4185</f>
        <v>PETBRA 5.299 01/27/25</v>
      </c>
      <c r="C929" s="4" t="str">
        <f>[1]Sheet1!G4185</f>
        <v>US71647NAV10</v>
      </c>
      <c r="D929" s="4" t="str">
        <f>[1]Sheet1!I4185</f>
        <v>DBFGGR</v>
      </c>
      <c r="E929" s="4" t="str">
        <f>[1]Sheet1!K4185</f>
        <v>USD</v>
      </c>
      <c r="F929" s="6" t="str">
        <f>[1]Sheet1!L4185</f>
        <v>2020-05-15+00:00</v>
      </c>
    </row>
    <row r="930" spans="1:6" x14ac:dyDescent="0.25">
      <c r="A930" s="3" t="s">
        <v>1</v>
      </c>
      <c r="B930" s="4" t="str">
        <f>[1]Sheet1!F4186</f>
        <v>PETBRA 5.999 01/27/28</v>
      </c>
      <c r="C930" s="4" t="str">
        <f>[1]Sheet1!G4186</f>
        <v>US71647NAY58</v>
      </c>
      <c r="D930" s="4" t="str">
        <f>[1]Sheet1!I4186</f>
        <v>DBFGGR</v>
      </c>
      <c r="E930" s="4" t="str">
        <f>[1]Sheet1!K4186</f>
        <v>USD</v>
      </c>
      <c r="F930" s="6" t="str">
        <f>[1]Sheet1!L4186</f>
        <v>2020-05-15+00:00</v>
      </c>
    </row>
    <row r="931" spans="1:6" x14ac:dyDescent="0.25">
      <c r="A931" s="3" t="s">
        <v>1</v>
      </c>
      <c r="B931" s="4" t="str">
        <f>[1]Sheet1!F4187</f>
        <v>LTMCI 7 03/01/26</v>
      </c>
      <c r="C931" s="4" t="str">
        <f>[1]Sheet1!G4187</f>
        <v>USG53770AC05</v>
      </c>
      <c r="D931" s="4" t="str">
        <f>[1]Sheet1!I4187</f>
        <v>DBFUGR</v>
      </c>
      <c r="E931" s="4" t="str">
        <f>[1]Sheet1!K4187</f>
        <v>USD</v>
      </c>
      <c r="F931" s="6" t="str">
        <f>[1]Sheet1!L4187</f>
        <v>2020-05-15+00:00</v>
      </c>
    </row>
    <row r="932" spans="1:6" x14ac:dyDescent="0.25">
      <c r="A932" s="3" t="s">
        <v>1</v>
      </c>
      <c r="B932" s="4" t="str">
        <f>[1]Sheet1!F4188</f>
        <v>PETBRA 4  3/8  05/20/23</v>
      </c>
      <c r="C932" s="4" t="str">
        <f>[1]Sheet1!G4188</f>
        <v>US71647NAF69</v>
      </c>
      <c r="D932" s="4" t="str">
        <f>[1]Sheet1!I4188</f>
        <v>DBFGGR</v>
      </c>
      <c r="E932" s="4" t="str">
        <f>[1]Sheet1!K4188</f>
        <v>USD</v>
      </c>
      <c r="F932" s="6" t="str">
        <f>[1]Sheet1!L4188</f>
        <v>2020-05-15+00:00</v>
      </c>
    </row>
    <row r="933" spans="1:6" x14ac:dyDescent="0.25">
      <c r="A933" s="3" t="s">
        <v>1</v>
      </c>
      <c r="B933" s="4" t="str">
        <f>[1]Sheet1!F4209</f>
        <v>PETBRA 6  1/4  03/17/24</v>
      </c>
      <c r="C933" s="4" t="str">
        <f>[1]Sheet1!G4209</f>
        <v>US71647NAM11</v>
      </c>
      <c r="D933" s="4" t="str">
        <f>[1]Sheet1!I4209</f>
        <v>DBFUGR</v>
      </c>
      <c r="E933" s="4" t="str">
        <f>[1]Sheet1!K4209</f>
        <v>USD</v>
      </c>
      <c r="F933" s="6" t="str">
        <f>[1]Sheet1!L4209</f>
        <v>2020-05-15+00:00</v>
      </c>
    </row>
    <row r="934" spans="1:6" x14ac:dyDescent="0.25">
      <c r="A934" s="3" t="s">
        <v>1</v>
      </c>
      <c r="B934" s="4" t="str">
        <f>[1]Sheet1!F4210</f>
        <v>ENELGX 4  1/4  04/15/24</v>
      </c>
      <c r="C934" s="4" t="str">
        <f>[1]Sheet1!G4210</f>
        <v>US29246RAA14</v>
      </c>
      <c r="D934" s="4" t="str">
        <f>[1]Sheet1!I4210</f>
        <v>DBFUGR</v>
      </c>
      <c r="E934" s="4" t="str">
        <f>[1]Sheet1!K4210</f>
        <v>USD</v>
      </c>
      <c r="F934" s="6" t="str">
        <f>[1]Sheet1!L4210</f>
        <v>2020-05-15+00:00</v>
      </c>
    </row>
    <row r="935" spans="1:6" x14ac:dyDescent="0.25">
      <c r="A935" s="3" t="s">
        <v>1</v>
      </c>
      <c r="B935" s="4" t="str">
        <f>[1]Sheet1!F4211</f>
        <v>PETBRA 5  3/8  01/27/21</v>
      </c>
      <c r="C935" s="4" t="str">
        <f>[1]Sheet1!G4211</f>
        <v>US71645WAR25</v>
      </c>
      <c r="D935" s="4" t="str">
        <f>[1]Sheet1!I4211</f>
        <v>DBFGGR</v>
      </c>
      <c r="E935" s="4" t="str">
        <f>[1]Sheet1!K4211</f>
        <v>USD</v>
      </c>
      <c r="F935" s="6" t="str">
        <f>[1]Sheet1!L4211</f>
        <v>2020-05-15+00:00</v>
      </c>
    </row>
    <row r="936" spans="1:6" x14ac:dyDescent="0.25">
      <c r="A936" s="3" t="s">
        <v>1</v>
      </c>
      <c r="B936" s="4" t="str">
        <f>[1]Sheet1!F4212</f>
        <v>FIBRBZ 5  1/4  05/12/24</v>
      </c>
      <c r="C936" s="4" t="str">
        <f>[1]Sheet1!G4212</f>
        <v>US31572UAE64</v>
      </c>
      <c r="D936" s="4" t="str">
        <f>[1]Sheet1!I4212</f>
        <v>DBFGGR</v>
      </c>
      <c r="E936" s="4" t="str">
        <f>[1]Sheet1!K4212</f>
        <v>USD</v>
      </c>
      <c r="F936" s="6" t="str">
        <f>[1]Sheet1!L4212</f>
        <v>2020-05-15+00:00</v>
      </c>
    </row>
    <row r="937" spans="1:6" x14ac:dyDescent="0.25">
      <c r="A937" s="3" t="s">
        <v>1</v>
      </c>
      <c r="B937" s="4" t="str">
        <f>[1]Sheet1!F4213</f>
        <v>BRAZIL 7  1/8  01/20/37</v>
      </c>
      <c r="C937" s="4" t="str">
        <f>[1]Sheet1!G4213</f>
        <v>US105756BK57</v>
      </c>
      <c r="D937" s="4" t="str">
        <f>[1]Sheet1!I4213</f>
        <v>DBFUFR</v>
      </c>
      <c r="E937" s="4" t="str">
        <f>[1]Sheet1!K4213</f>
        <v>USD</v>
      </c>
      <c r="F937" s="6" t="str">
        <f>[1]Sheet1!L4213</f>
        <v>2020-05-15+00:00</v>
      </c>
    </row>
    <row r="938" spans="1:6" x14ac:dyDescent="0.25">
      <c r="A938" s="3" t="s">
        <v>1</v>
      </c>
      <c r="B938" s="4" t="str">
        <f>[1]Sheet1!F4214</f>
        <v>BRAZIL 4  1/4  01/07/25</v>
      </c>
      <c r="C938" s="4" t="str">
        <f>[1]Sheet1!G4214</f>
        <v>US105756BV13</v>
      </c>
      <c r="D938" s="4" t="str">
        <f>[1]Sheet1!I4214</f>
        <v>DBFUGR</v>
      </c>
      <c r="E938" s="4" t="str">
        <f>[1]Sheet1!K4214</f>
        <v>USD</v>
      </c>
      <c r="F938" s="6" t="str">
        <f>[1]Sheet1!L4214</f>
        <v>2020-05-15+00:00</v>
      </c>
    </row>
    <row r="939" spans="1:6" x14ac:dyDescent="0.25">
      <c r="A939" s="3" t="s">
        <v>1</v>
      </c>
      <c r="B939" s="4" t="str">
        <f>[1]Sheet1!F4215</f>
        <v>CZZ 5  1/2  09/20/29</v>
      </c>
      <c r="C939" s="4" t="str">
        <f>[1]Sheet1!G4215</f>
        <v>USG25343AB36</v>
      </c>
      <c r="D939" s="4" t="str">
        <f>[1]Sheet1!I4215</f>
        <v>DBFUGR</v>
      </c>
      <c r="E939" s="4" t="str">
        <f>[1]Sheet1!K4215</f>
        <v>USD</v>
      </c>
      <c r="F939" s="6" t="str">
        <f>[1]Sheet1!L4215</f>
        <v>2020-05-15+00:00</v>
      </c>
    </row>
    <row r="940" spans="1:6" x14ac:dyDescent="0.25">
      <c r="A940" s="3" t="s">
        <v>1</v>
      </c>
      <c r="B940" s="4" t="str">
        <f>[1]Sheet1!F4216</f>
        <v>SUZANO 6 01/15/29</v>
      </c>
      <c r="C940" s="4" t="str">
        <f>[1]Sheet1!G4216</f>
        <v>US86964WAF95</v>
      </c>
      <c r="D940" s="4" t="str">
        <f>[1]Sheet1!I4216</f>
        <v>DBFGGR</v>
      </c>
      <c r="E940" s="4" t="str">
        <f>[1]Sheet1!K4216</f>
        <v>USD</v>
      </c>
      <c r="F940" s="6" t="str">
        <f>[1]Sheet1!L4216</f>
        <v>2020-05-15+00:00</v>
      </c>
    </row>
    <row r="941" spans="1:6" x14ac:dyDescent="0.25">
      <c r="A941" s="3" t="s">
        <v>1</v>
      </c>
      <c r="B941" s="4" t="str">
        <f>[1]Sheet1!F4217</f>
        <v>PETBRA 3  3/4  01/14/21</v>
      </c>
      <c r="C941" s="4" t="str">
        <f>[1]Sheet1!G4217</f>
        <v>XS0982711987</v>
      </c>
      <c r="D941" s="4" t="str">
        <f>[1]Sheet1!I4217</f>
        <v>DBFNBR</v>
      </c>
      <c r="E941" s="4" t="str">
        <f>[1]Sheet1!K4217</f>
        <v>EUR</v>
      </c>
      <c r="F941" s="6" t="str">
        <f>[1]Sheet1!L4217</f>
        <v>2020-05-15+00:00</v>
      </c>
    </row>
    <row r="942" spans="1:6" x14ac:dyDescent="0.25">
      <c r="A942" s="3" t="s">
        <v>1</v>
      </c>
      <c r="B942" s="4" t="str">
        <f>[1]Sheet1!F4218</f>
        <v>PETBRA 5.093 01/15/30</v>
      </c>
      <c r="C942" s="4" t="str">
        <f>[1]Sheet1!G4218</f>
        <v>USN6945AAL19</v>
      </c>
      <c r="D942" s="4" t="str">
        <f>[1]Sheet1!I4218</f>
        <v>DBFUGR</v>
      </c>
      <c r="E942" s="4" t="str">
        <f>[1]Sheet1!K4218</f>
        <v>USD</v>
      </c>
      <c r="F942" s="6" t="str">
        <f>[1]Sheet1!L4218</f>
        <v>2020-05-15+00:00</v>
      </c>
    </row>
    <row r="943" spans="1:6" x14ac:dyDescent="0.25">
      <c r="A943" s="3" t="s">
        <v>1</v>
      </c>
      <c r="B943" s="4" t="str">
        <f>[1]Sheet1!F4219</f>
        <v>BRASKM 4  1/2  01/31/30</v>
      </c>
      <c r="C943" s="4" t="str">
        <f>[1]Sheet1!G4219</f>
        <v>USN15516AD40</v>
      </c>
      <c r="D943" s="4" t="str">
        <f>[1]Sheet1!I4219</f>
        <v>DBFUGR</v>
      </c>
      <c r="E943" s="4" t="str">
        <f>[1]Sheet1!K4219</f>
        <v>USD</v>
      </c>
      <c r="F943" s="6" t="str">
        <f>[1]Sheet1!L4219</f>
        <v>2020-05-15+00:00</v>
      </c>
    </row>
    <row r="944" spans="1:6" x14ac:dyDescent="0.25">
      <c r="A944" s="3" t="s">
        <v>1</v>
      </c>
      <c r="B944" s="4" t="str">
        <f>[1]Sheet1!F4220</f>
        <v>UNIFIN 7  1/4  09/27/23</v>
      </c>
      <c r="C944" s="4" t="str">
        <f>[1]Sheet1!G4220</f>
        <v>USP94461AB96</v>
      </c>
      <c r="D944" s="4" t="str">
        <f>[1]Sheet1!I4220</f>
        <v>DBFUGR</v>
      </c>
      <c r="E944" s="4" t="str">
        <f>[1]Sheet1!K4220</f>
        <v>USD</v>
      </c>
      <c r="F944" s="6" t="str">
        <f>[1]Sheet1!L4220</f>
        <v>2020-05-18+00:00</v>
      </c>
    </row>
    <row r="945" spans="1:6" x14ac:dyDescent="0.25">
      <c r="A945" s="3" t="s">
        <v>1</v>
      </c>
      <c r="B945" s="4" t="str">
        <f>[1]Sheet1!F4221</f>
        <v>PETBRA 6  1/8  01/17/22</v>
      </c>
      <c r="C945" s="4" t="str">
        <f>[1]Sheet1!G4221</f>
        <v>US71647NAR08</v>
      </c>
      <c r="D945" s="4" t="str">
        <f>[1]Sheet1!I4221</f>
        <v>DBFUGR</v>
      </c>
      <c r="E945" s="4" t="str">
        <f>[1]Sheet1!K4221</f>
        <v>USD</v>
      </c>
      <c r="F945" s="6" t="str">
        <f>[1]Sheet1!L4221</f>
        <v>2020-05-18+00:00</v>
      </c>
    </row>
    <row r="946" spans="1:6" x14ac:dyDescent="0.25">
      <c r="A946" s="3" t="s">
        <v>1</v>
      </c>
      <c r="B946" s="4" t="str">
        <f>[1]Sheet1!F4222</f>
        <v>PETBRA 7  3/8  01/17/27</v>
      </c>
      <c r="C946" s="4" t="str">
        <f>[1]Sheet1!G4222</f>
        <v>US71647NAS80</v>
      </c>
      <c r="D946" s="4" t="str">
        <f>[1]Sheet1!I4222</f>
        <v>DBFUGR</v>
      </c>
      <c r="E946" s="4" t="str">
        <f>[1]Sheet1!K4222</f>
        <v>USD</v>
      </c>
      <c r="F946" s="6" t="str">
        <f>[1]Sheet1!L4222</f>
        <v>2020-05-18+00:00</v>
      </c>
    </row>
    <row r="947" spans="1:6" x14ac:dyDescent="0.25">
      <c r="A947" s="3" t="s">
        <v>1</v>
      </c>
      <c r="B947" s="4" t="str">
        <f>[1]Sheet1!F4223</f>
        <v>FIBRBZ 5  1/2  01/17/27</v>
      </c>
      <c r="C947" s="4" t="str">
        <f>[1]Sheet1!G4223</f>
        <v>US31572UAF30</v>
      </c>
      <c r="D947" s="4" t="str">
        <f>[1]Sheet1!I4223</f>
        <v>DBFGGR</v>
      </c>
      <c r="E947" s="4" t="str">
        <f>[1]Sheet1!K4223</f>
        <v>USD</v>
      </c>
      <c r="F947" s="6" t="str">
        <f>[1]Sheet1!L4223</f>
        <v>2020-05-18+00:00</v>
      </c>
    </row>
    <row r="948" spans="1:6" x14ac:dyDescent="0.25">
      <c r="A948" s="3" t="s">
        <v>1</v>
      </c>
      <c r="B948" s="4" t="str">
        <f>[1]Sheet1!F4224</f>
        <v>UNIFIN 7 01/15/25</v>
      </c>
      <c r="C948" s="4" t="str">
        <f>[1]Sheet1!G4224</f>
        <v>USP94461AC79</v>
      </c>
      <c r="D948" s="4" t="str">
        <f>[1]Sheet1!I4224</f>
        <v>DBFGGR</v>
      </c>
      <c r="E948" s="4" t="str">
        <f>[1]Sheet1!K4224</f>
        <v>USD</v>
      </c>
      <c r="F948" s="6" t="str">
        <f>[1]Sheet1!L4224</f>
        <v>2020-05-18+00:00</v>
      </c>
    </row>
    <row r="949" spans="1:6" x14ac:dyDescent="0.25">
      <c r="A949" s="3" t="s">
        <v>1</v>
      </c>
      <c r="B949" s="4" t="str">
        <f>[1]Sheet1!F4225</f>
        <v>PETBRA 5  3/4  02/01/29</v>
      </c>
      <c r="C949" s="4" t="str">
        <f>[1]Sheet1!G4225</f>
        <v>US71647NAZ24</v>
      </c>
      <c r="D949" s="4" t="str">
        <f>[1]Sheet1!I4225</f>
        <v>DBFGGR</v>
      </c>
      <c r="E949" s="4" t="str">
        <f>[1]Sheet1!K4225</f>
        <v>USD</v>
      </c>
      <c r="F949" s="6" t="str">
        <f>[1]Sheet1!L4225</f>
        <v>2020-05-18+00:00</v>
      </c>
    </row>
    <row r="950" spans="1:6" x14ac:dyDescent="0.25">
      <c r="A950" s="3" t="s">
        <v>1</v>
      </c>
      <c r="B950" s="4" t="str">
        <f>[1]Sheet1!F4226</f>
        <v>PETBRA 5.299 01/27/25</v>
      </c>
      <c r="C950" s="4" t="str">
        <f>[1]Sheet1!G4226</f>
        <v>US71647NAV10</v>
      </c>
      <c r="D950" s="4" t="str">
        <f>[1]Sheet1!I4226</f>
        <v>DBFGGR</v>
      </c>
      <c r="E950" s="4" t="str">
        <f>[1]Sheet1!K4226</f>
        <v>USD</v>
      </c>
      <c r="F950" s="6" t="str">
        <f>[1]Sheet1!L4226</f>
        <v>2020-05-18+00:00</v>
      </c>
    </row>
    <row r="951" spans="1:6" x14ac:dyDescent="0.25">
      <c r="A951" s="3" t="s">
        <v>1</v>
      </c>
      <c r="B951" s="4" t="str">
        <f>[1]Sheet1!F4227</f>
        <v>PETBRA 5.999 01/27/28</v>
      </c>
      <c r="C951" s="4" t="str">
        <f>[1]Sheet1!G4227</f>
        <v>US71647NAY58</v>
      </c>
      <c r="D951" s="4" t="str">
        <f>[1]Sheet1!I4227</f>
        <v>DBFGGR</v>
      </c>
      <c r="E951" s="4" t="str">
        <f>[1]Sheet1!K4227</f>
        <v>USD</v>
      </c>
      <c r="F951" s="6" t="str">
        <f>[1]Sheet1!L4227</f>
        <v>2020-05-18+00:00</v>
      </c>
    </row>
    <row r="952" spans="1:6" x14ac:dyDescent="0.25">
      <c r="A952" s="3" t="s">
        <v>1</v>
      </c>
      <c r="B952" s="4" t="str">
        <f>[1]Sheet1!F4228</f>
        <v>LTMCI 7 03/01/26</v>
      </c>
      <c r="C952" s="4" t="str">
        <f>[1]Sheet1!G4228</f>
        <v>USG53770AC05</v>
      </c>
      <c r="D952" s="4" t="str">
        <f>[1]Sheet1!I4228</f>
        <v>DBFUGR</v>
      </c>
      <c r="E952" s="4" t="str">
        <f>[1]Sheet1!K4228</f>
        <v>USD</v>
      </c>
      <c r="F952" s="6" t="str">
        <f>[1]Sheet1!L4228</f>
        <v>2020-05-18+00:00</v>
      </c>
    </row>
    <row r="953" spans="1:6" x14ac:dyDescent="0.25">
      <c r="A953" s="3" t="s">
        <v>1</v>
      </c>
      <c r="B953" s="4" t="str">
        <f>[1]Sheet1!F4229</f>
        <v>BRASKM 6.45 02/03/24</v>
      </c>
      <c r="C953" s="4" t="str">
        <f>[1]Sheet1!G4229</f>
        <v>US10553YAF25</v>
      </c>
      <c r="D953" s="4" t="str">
        <f>[1]Sheet1!I4229</f>
        <v>DBFGGR</v>
      </c>
      <c r="E953" s="4" t="str">
        <f>[1]Sheet1!K4229</f>
        <v>USD</v>
      </c>
      <c r="F953" s="6" t="str">
        <f>[1]Sheet1!L4229</f>
        <v>2020-05-18+00:00</v>
      </c>
    </row>
    <row r="954" spans="1:6" x14ac:dyDescent="0.25">
      <c r="A954" s="3" t="s">
        <v>1</v>
      </c>
      <c r="B954" s="4" t="str">
        <f>[1]Sheet1!F4230</f>
        <v>PETBRA 4  3/8  05/20/23</v>
      </c>
      <c r="C954" s="4" t="str">
        <f>[1]Sheet1!G4230</f>
        <v>US71647NAF69</v>
      </c>
      <c r="D954" s="4" t="str">
        <f>[1]Sheet1!I4230</f>
        <v>DBFGGR</v>
      </c>
      <c r="E954" s="4" t="str">
        <f>[1]Sheet1!K4230</f>
        <v>USD</v>
      </c>
      <c r="F954" s="6" t="str">
        <f>[1]Sheet1!L4230</f>
        <v>2020-05-18+00:00</v>
      </c>
    </row>
    <row r="955" spans="1:6" x14ac:dyDescent="0.25">
      <c r="A955" s="3" t="s">
        <v>1</v>
      </c>
      <c r="B955" s="4" t="str">
        <f>[1]Sheet1!F4231</f>
        <v>PETBRA 6  1/4  03/17/24</v>
      </c>
      <c r="C955" s="4" t="str">
        <f>[1]Sheet1!G4231</f>
        <v>US71647NAM11</v>
      </c>
      <c r="D955" s="4" t="str">
        <f>[1]Sheet1!I4231</f>
        <v>DBFUGR</v>
      </c>
      <c r="E955" s="4" t="str">
        <f>[1]Sheet1!K4231</f>
        <v>USD</v>
      </c>
      <c r="F955" s="6" t="str">
        <f>[1]Sheet1!L4231</f>
        <v>2020-05-18+00:00</v>
      </c>
    </row>
    <row r="956" spans="1:6" x14ac:dyDescent="0.25">
      <c r="A956" s="3" t="s">
        <v>1</v>
      </c>
      <c r="B956" s="4" t="str">
        <f>[1]Sheet1!F4232</f>
        <v>BRAZIL 5  5/8  01/07/41</v>
      </c>
      <c r="C956" s="4" t="str">
        <f>[1]Sheet1!G4232</f>
        <v>US105756BR01</v>
      </c>
      <c r="D956" s="4" t="str">
        <f>[1]Sheet1!I4232</f>
        <v>DBFUGR</v>
      </c>
      <c r="E956" s="4" t="str">
        <f>[1]Sheet1!K4232</f>
        <v>USD</v>
      </c>
      <c r="F956" s="6" t="str">
        <f>[1]Sheet1!L4232</f>
        <v>2020-05-18+00:00</v>
      </c>
    </row>
    <row r="957" spans="1:6" x14ac:dyDescent="0.25">
      <c r="A957" s="3" t="s">
        <v>1</v>
      </c>
      <c r="B957" s="4" t="str">
        <f>[1]Sheet1!F4233</f>
        <v>FIBRBZ 5  1/4  05/12/24</v>
      </c>
      <c r="C957" s="4" t="str">
        <f>[1]Sheet1!G4233</f>
        <v>US31572UAE64</v>
      </c>
      <c r="D957" s="4" t="str">
        <f>[1]Sheet1!I4233</f>
        <v>DBFGGR</v>
      </c>
      <c r="E957" s="4" t="str">
        <f>[1]Sheet1!K4233</f>
        <v>USD</v>
      </c>
      <c r="F957" s="6" t="str">
        <f>[1]Sheet1!L4233</f>
        <v>2020-05-18+00:00</v>
      </c>
    </row>
    <row r="958" spans="1:6" x14ac:dyDescent="0.25">
      <c r="A958" s="3" t="s">
        <v>1</v>
      </c>
      <c r="B958" s="4" t="str">
        <f>[1]Sheet1!F4234</f>
        <v>BRAZIL 4  1/4  01/07/25</v>
      </c>
      <c r="C958" s="4" t="str">
        <f>[1]Sheet1!G4234</f>
        <v>US105756BV13</v>
      </c>
      <c r="D958" s="4" t="str">
        <f>[1]Sheet1!I4234</f>
        <v>DBFUGR</v>
      </c>
      <c r="E958" s="4" t="str">
        <f>[1]Sheet1!K4234</f>
        <v>USD</v>
      </c>
      <c r="F958" s="6" t="str">
        <f>[1]Sheet1!L4234</f>
        <v>2020-05-18+00:00</v>
      </c>
    </row>
    <row r="959" spans="1:6" x14ac:dyDescent="0.25">
      <c r="A959" s="3" t="s">
        <v>1</v>
      </c>
      <c r="B959" s="4" t="str">
        <f>[1]Sheet1!F4235</f>
        <v>PETBRA 4  3/4  01/14/25</v>
      </c>
      <c r="C959" s="4" t="str">
        <f>[1]Sheet1!G4235</f>
        <v>XS0982711714</v>
      </c>
      <c r="D959" s="4" t="str">
        <f>[1]Sheet1!I4235</f>
        <v>DBFNBR</v>
      </c>
      <c r="E959" s="4" t="str">
        <f>[1]Sheet1!K4235</f>
        <v>EUR</v>
      </c>
      <c r="F959" s="6" t="str">
        <f>[1]Sheet1!L4235</f>
        <v>2020-05-18+00:00</v>
      </c>
    </row>
    <row r="960" spans="1:6" x14ac:dyDescent="0.25">
      <c r="A960" s="3" t="s">
        <v>1</v>
      </c>
      <c r="B960" s="4" t="str">
        <f>[1]Sheet1!F4236</f>
        <v>CZZ 5  1/2  09/20/29</v>
      </c>
      <c r="C960" s="4" t="str">
        <f>[1]Sheet1!G4236</f>
        <v>USG25343AB36</v>
      </c>
      <c r="D960" s="4" t="str">
        <f>[1]Sheet1!I4236</f>
        <v>DBFUGR</v>
      </c>
      <c r="E960" s="4" t="str">
        <f>[1]Sheet1!K4236</f>
        <v>USD</v>
      </c>
      <c r="F960" s="6" t="str">
        <f>[1]Sheet1!L4236</f>
        <v>2020-05-18+00:00</v>
      </c>
    </row>
    <row r="961" spans="1:6" x14ac:dyDescent="0.25">
      <c r="A961" s="3" t="s">
        <v>1</v>
      </c>
      <c r="B961" s="4" t="str">
        <f>[1]Sheet1!F4237</f>
        <v>PETBRA 7  1/4  03/17/44</v>
      </c>
      <c r="C961" s="4" t="str">
        <f>[1]Sheet1!G4237</f>
        <v>US71647NAK54</v>
      </c>
      <c r="D961" s="4" t="str">
        <f>[1]Sheet1!I4237</f>
        <v>DBFGGR</v>
      </c>
      <c r="E961" s="4" t="str">
        <f>[1]Sheet1!K4237</f>
        <v>USD</v>
      </c>
      <c r="F961" s="6" t="str">
        <f>[1]Sheet1!L4237</f>
        <v>2020-05-18+00:00</v>
      </c>
    </row>
    <row r="962" spans="1:6" x14ac:dyDescent="0.25">
      <c r="A962" s="3" t="s">
        <v>1</v>
      </c>
      <c r="B962" s="4" t="str">
        <f>[1]Sheet1!F4238</f>
        <v>PETBRA 6  3/4  01/27/41</v>
      </c>
      <c r="C962" s="4" t="str">
        <f>[1]Sheet1!G4238</f>
        <v>US71645WAS08</v>
      </c>
      <c r="D962" s="4" t="str">
        <f>[1]Sheet1!I4238</f>
        <v>DBFGGR</v>
      </c>
      <c r="E962" s="4" t="str">
        <f>[1]Sheet1!K4238</f>
        <v>USD</v>
      </c>
      <c r="F962" s="6" t="str">
        <f>[1]Sheet1!L4238</f>
        <v>2020-05-18+00:00</v>
      </c>
    </row>
    <row r="963" spans="1:6" x14ac:dyDescent="0.25">
      <c r="A963" s="3" t="s">
        <v>1</v>
      </c>
      <c r="B963" s="4" t="str">
        <f>[1]Sheet1!F4239</f>
        <v>SUZANO 5 01/15/30</v>
      </c>
      <c r="C963" s="4" t="str">
        <f>[1]Sheet1!G4239</f>
        <v>US86964WAH51</v>
      </c>
      <c r="D963" s="4" t="str">
        <f>[1]Sheet1!I4239</f>
        <v>DBFGGR</v>
      </c>
      <c r="E963" s="4" t="str">
        <f>[1]Sheet1!K4239</f>
        <v>USD</v>
      </c>
      <c r="F963" s="6" t="str">
        <f>[1]Sheet1!L4239</f>
        <v>2020-05-18+00:00</v>
      </c>
    </row>
    <row r="964" spans="1:6" x14ac:dyDescent="0.25">
      <c r="A964" s="3" t="s">
        <v>1</v>
      </c>
      <c r="B964" s="4" t="str">
        <f>[1]Sheet1!F4240</f>
        <v>SUZANO 6 01/15/29</v>
      </c>
      <c r="C964" s="4" t="str">
        <f>[1]Sheet1!G4240</f>
        <v>US86964WAF95</v>
      </c>
      <c r="D964" s="4" t="str">
        <f>[1]Sheet1!I4240</f>
        <v>DBFGGR</v>
      </c>
      <c r="E964" s="4" t="str">
        <f>[1]Sheet1!K4240</f>
        <v>USD</v>
      </c>
      <c r="F964" s="6" t="str">
        <f>[1]Sheet1!L4240</f>
        <v>2020-05-18+00:00</v>
      </c>
    </row>
    <row r="965" spans="1:6" x14ac:dyDescent="0.25">
      <c r="A965" s="3" t="s">
        <v>1</v>
      </c>
      <c r="B965" s="4" t="str">
        <f>[1]Sheet1!F4241</f>
        <v>PETBRA 5.093 01/15/30</v>
      </c>
      <c r="C965" s="4" t="str">
        <f>[1]Sheet1!G4241</f>
        <v>USN6945AAL19</v>
      </c>
      <c r="D965" s="4" t="str">
        <f>[1]Sheet1!I4241</f>
        <v>DBFUGR</v>
      </c>
      <c r="E965" s="4" t="str">
        <f>[1]Sheet1!K4241</f>
        <v>USD</v>
      </c>
      <c r="F965" s="6" t="str">
        <f>[1]Sheet1!L4241</f>
        <v>2020-05-18+00:00</v>
      </c>
    </row>
    <row r="966" spans="1:6" x14ac:dyDescent="0.25">
      <c r="A966" s="3" t="s">
        <v>1</v>
      </c>
      <c r="B966" s="4" t="str">
        <f>[1]Sheet1!F4242</f>
        <v>PETBRA 8  3/4  05/23/26</v>
      </c>
      <c r="C966" s="4" t="str">
        <f>[1]Sheet1!G4242</f>
        <v>US71647NAQ25</v>
      </c>
      <c r="D966" s="4" t="str">
        <f>[1]Sheet1!I4242</f>
        <v>DBFGGR</v>
      </c>
      <c r="E966" s="4" t="str">
        <f>[1]Sheet1!K4242</f>
        <v>USD</v>
      </c>
      <c r="F966" s="6" t="str">
        <f>[1]Sheet1!L4242</f>
        <v>2020-05-19+00:00</v>
      </c>
    </row>
    <row r="967" spans="1:6" x14ac:dyDescent="0.25">
      <c r="A967" s="3" t="s">
        <v>1</v>
      </c>
      <c r="B967" s="4" t="str">
        <f>[1]Sheet1!F4243</f>
        <v>CSANBZ 7 01/20/27</v>
      </c>
      <c r="C967" s="4" t="str">
        <f>[1]Sheet1!G4243</f>
        <v>USL20041AD89</v>
      </c>
      <c r="D967" s="4" t="str">
        <f>[1]Sheet1!I4243</f>
        <v>DBFUGR</v>
      </c>
      <c r="E967" s="4" t="str">
        <f>[1]Sheet1!K4243</f>
        <v>USD</v>
      </c>
      <c r="F967" s="6" t="str">
        <f>[1]Sheet1!L4243</f>
        <v>2020-05-19+00:00</v>
      </c>
    </row>
    <row r="968" spans="1:6" x14ac:dyDescent="0.25">
      <c r="A968" s="3" t="s">
        <v>1</v>
      </c>
      <c r="B968" s="4" t="str">
        <f>[1]Sheet1!F4244</f>
        <v>UNIFIN 7  1/4  09/27/23</v>
      </c>
      <c r="C968" s="4" t="str">
        <f>[1]Sheet1!G4244</f>
        <v>USP94461AB96</v>
      </c>
      <c r="D968" s="4" t="str">
        <f>[1]Sheet1!I4244</f>
        <v>DBFUGR</v>
      </c>
      <c r="E968" s="4" t="str">
        <f>[1]Sheet1!K4244</f>
        <v>USD</v>
      </c>
      <c r="F968" s="6" t="str">
        <f>[1]Sheet1!L4244</f>
        <v>2020-05-19+00:00</v>
      </c>
    </row>
    <row r="969" spans="1:6" x14ac:dyDescent="0.25">
      <c r="A969" s="3" t="s">
        <v>1</v>
      </c>
      <c r="B969" s="4" t="str">
        <f>[1]Sheet1!F4245</f>
        <v>FIBRBZ 5  1/2  01/17/27</v>
      </c>
      <c r="C969" s="4" t="str">
        <f>[1]Sheet1!G4245</f>
        <v>US31572UAF30</v>
      </c>
      <c r="D969" s="4" t="str">
        <f>[1]Sheet1!I4245</f>
        <v>DBFGGR</v>
      </c>
      <c r="E969" s="4" t="str">
        <f>[1]Sheet1!K4245</f>
        <v>USD</v>
      </c>
      <c r="F969" s="6" t="str">
        <f>[1]Sheet1!L4245</f>
        <v>2020-05-19+00:00</v>
      </c>
    </row>
    <row r="970" spans="1:6" x14ac:dyDescent="0.25">
      <c r="A970" s="3" t="s">
        <v>1</v>
      </c>
      <c r="B970" s="4" t="str">
        <f>[1]Sheet1!F4246</f>
        <v>UNIFIN 7 01/15/25</v>
      </c>
      <c r="C970" s="4" t="str">
        <f>[1]Sheet1!G4246</f>
        <v>USP94461AC79</v>
      </c>
      <c r="D970" s="4" t="str">
        <f>[1]Sheet1!I4246</f>
        <v>DBFGGR</v>
      </c>
      <c r="E970" s="4" t="str">
        <f>[1]Sheet1!K4246</f>
        <v>USD</v>
      </c>
      <c r="F970" s="6" t="str">
        <f>[1]Sheet1!L4246</f>
        <v>2020-05-19+00:00</v>
      </c>
    </row>
    <row r="971" spans="1:6" x14ac:dyDescent="0.25">
      <c r="A971" s="3" t="s">
        <v>1</v>
      </c>
      <c r="B971" s="4" t="str">
        <f>[1]Sheet1!F4247</f>
        <v>CZZ 5.95 09/20/24</v>
      </c>
      <c r="C971" s="4" t="str">
        <f>[1]Sheet1!G4247</f>
        <v>USG25343AA52</v>
      </c>
      <c r="D971" s="4" t="str">
        <f>[1]Sheet1!I4247</f>
        <v>DBFUGR</v>
      </c>
      <c r="E971" s="4" t="str">
        <f>[1]Sheet1!K4247</f>
        <v>USD</v>
      </c>
      <c r="F971" s="6" t="str">
        <f>[1]Sheet1!L4247</f>
        <v>2020-05-19+00:00</v>
      </c>
    </row>
    <row r="972" spans="1:6" x14ac:dyDescent="0.25">
      <c r="A972" s="3" t="s">
        <v>1</v>
      </c>
      <c r="B972" s="4" t="str">
        <f>[1]Sheet1!F4248</f>
        <v>ENELCH 4  7/8  06/12/28</v>
      </c>
      <c r="C972" s="4" t="str">
        <f>[1]Sheet1!G4248</f>
        <v>US29278DAA37</v>
      </c>
      <c r="D972" s="4" t="str">
        <f>[1]Sheet1!I4248</f>
        <v>DBXUGR</v>
      </c>
      <c r="E972" s="4" t="str">
        <f>[1]Sheet1!K4248</f>
        <v>USD</v>
      </c>
      <c r="F972" s="6" t="str">
        <f>[1]Sheet1!L4248</f>
        <v>2020-05-19+00:00</v>
      </c>
    </row>
    <row r="973" spans="1:6" x14ac:dyDescent="0.25">
      <c r="A973" s="3" t="s">
        <v>1</v>
      </c>
      <c r="B973" s="4" t="str">
        <f>[1]Sheet1!F4249</f>
        <v>PETBRA 5.299 01/27/25</v>
      </c>
      <c r="C973" s="4" t="str">
        <f>[1]Sheet1!G4249</f>
        <v>US71647NAV10</v>
      </c>
      <c r="D973" s="4" t="str">
        <f>[1]Sheet1!I4249</f>
        <v>DBFGGR</v>
      </c>
      <c r="E973" s="4" t="str">
        <f>[1]Sheet1!K4249</f>
        <v>USD</v>
      </c>
      <c r="F973" s="6" t="str">
        <f>[1]Sheet1!L4249</f>
        <v>2020-05-19+00:00</v>
      </c>
    </row>
    <row r="974" spans="1:6" x14ac:dyDescent="0.25">
      <c r="A974" s="3" t="s">
        <v>1</v>
      </c>
      <c r="B974" s="4" t="str">
        <f>[1]Sheet1!F4250</f>
        <v>PETBRA 5.999 01/27/28</v>
      </c>
      <c r="C974" s="4" t="str">
        <f>[1]Sheet1!G4250</f>
        <v>US71647NAY58</v>
      </c>
      <c r="D974" s="4" t="str">
        <f>[1]Sheet1!I4250</f>
        <v>DBFGGR</v>
      </c>
      <c r="E974" s="4" t="str">
        <f>[1]Sheet1!K4250</f>
        <v>USD</v>
      </c>
      <c r="F974" s="6" t="str">
        <f>[1]Sheet1!L4250</f>
        <v>2020-05-19+00:00</v>
      </c>
    </row>
    <row r="975" spans="1:6" x14ac:dyDescent="0.25">
      <c r="A975" s="3" t="s">
        <v>1</v>
      </c>
      <c r="B975" s="4" t="str">
        <f>[1]Sheet1!F4251</f>
        <v>LTMCI 7 03/01/26</v>
      </c>
      <c r="C975" s="4" t="str">
        <f>[1]Sheet1!G4251</f>
        <v>USG53770AC05</v>
      </c>
      <c r="D975" s="4" t="str">
        <f>[1]Sheet1!I4251</f>
        <v>DBFUGR</v>
      </c>
      <c r="E975" s="4" t="str">
        <f>[1]Sheet1!K4251</f>
        <v>USD</v>
      </c>
      <c r="F975" s="6" t="str">
        <f>[1]Sheet1!L4251</f>
        <v>2020-05-19+00:00</v>
      </c>
    </row>
    <row r="976" spans="1:6" x14ac:dyDescent="0.25">
      <c r="A976" s="3" t="s">
        <v>1</v>
      </c>
      <c r="B976" s="4" t="str">
        <f>[1]Sheet1!F4252</f>
        <v>BRASKM 6.45 02/03/24</v>
      </c>
      <c r="C976" s="4" t="str">
        <f>[1]Sheet1!G4252</f>
        <v>US10553YAF25</v>
      </c>
      <c r="D976" s="4" t="str">
        <f>[1]Sheet1!I4252</f>
        <v>DBFGGR</v>
      </c>
      <c r="E976" s="4" t="str">
        <f>[1]Sheet1!K4252</f>
        <v>USD</v>
      </c>
      <c r="F976" s="6" t="str">
        <f>[1]Sheet1!L4252</f>
        <v>2020-05-19+00:00</v>
      </c>
    </row>
    <row r="977" spans="1:6" x14ac:dyDescent="0.25">
      <c r="A977" s="3" t="s">
        <v>1</v>
      </c>
      <c r="B977" s="4" t="str">
        <f>[1]Sheet1!F4253</f>
        <v>PETBRA 4  3/8  05/20/23</v>
      </c>
      <c r="C977" s="4" t="str">
        <f>[1]Sheet1!G4253</f>
        <v>US71647NAF69</v>
      </c>
      <c r="D977" s="4" t="str">
        <f>[1]Sheet1!I4253</f>
        <v>DBFGGR</v>
      </c>
      <c r="E977" s="4" t="str">
        <f>[1]Sheet1!K4253</f>
        <v>USD</v>
      </c>
      <c r="F977" s="6" t="str">
        <f>[1]Sheet1!L4253</f>
        <v>2020-05-19+00:00</v>
      </c>
    </row>
    <row r="978" spans="1:6" x14ac:dyDescent="0.25">
      <c r="A978" s="3" t="s">
        <v>1</v>
      </c>
      <c r="B978" s="4" t="str">
        <f>[1]Sheet1!F4254</f>
        <v>BRAZIL 8  1/4  01/20/34</v>
      </c>
      <c r="C978" s="4" t="str">
        <f>[1]Sheet1!G4254</f>
        <v>US105756BB58</v>
      </c>
      <c r="D978" s="4" t="str">
        <f>[1]Sheet1!I4254</f>
        <v>DBFUGR</v>
      </c>
      <c r="E978" s="4" t="str">
        <f>[1]Sheet1!K4254</f>
        <v>USD</v>
      </c>
      <c r="F978" s="6" t="str">
        <f>[1]Sheet1!L4254</f>
        <v>2020-05-19+00:00</v>
      </c>
    </row>
    <row r="979" spans="1:6" x14ac:dyDescent="0.25">
      <c r="A979" s="3" t="s">
        <v>1</v>
      </c>
      <c r="B979" s="4" t="str">
        <f>[1]Sheet1!F4255</f>
        <v>PETBRA 6  1/4  03/17/24</v>
      </c>
      <c r="C979" s="4" t="str">
        <f>[1]Sheet1!G4255</f>
        <v>US71647NAM11</v>
      </c>
      <c r="D979" s="4" t="str">
        <f>[1]Sheet1!I4255</f>
        <v>DBFUGR</v>
      </c>
      <c r="E979" s="4" t="str">
        <f>[1]Sheet1!K4255</f>
        <v>USD</v>
      </c>
      <c r="F979" s="6" t="str">
        <f>[1]Sheet1!L4255</f>
        <v>2020-05-19+00:00</v>
      </c>
    </row>
    <row r="980" spans="1:6" x14ac:dyDescent="0.25">
      <c r="A980" s="3" t="s">
        <v>1</v>
      </c>
      <c r="B980" s="4" t="str">
        <f>[1]Sheet1!F4256</f>
        <v>BRAZIL 2  7/8  04/01/21</v>
      </c>
      <c r="C980" s="4" t="str">
        <f>[1]Sheet1!G4256</f>
        <v>XS1047674947</v>
      </c>
      <c r="D980" s="4" t="str">
        <f>[1]Sheet1!I4256</f>
        <v>DBFNFR</v>
      </c>
      <c r="E980" s="4" t="str">
        <f>[1]Sheet1!K4256</f>
        <v>EUR</v>
      </c>
      <c r="F980" s="6" t="str">
        <f>[1]Sheet1!L4256</f>
        <v>2020-05-19+00:00</v>
      </c>
    </row>
    <row r="981" spans="1:6" x14ac:dyDescent="0.25">
      <c r="A981" s="3" t="s">
        <v>1</v>
      </c>
      <c r="B981" s="4" t="str">
        <f>[1]Sheet1!F4257</f>
        <v>BRAZIL 4  7/8  01/22/21</v>
      </c>
      <c r="C981" s="4" t="str">
        <f>[1]Sheet1!G4257</f>
        <v>US105756BS83</v>
      </c>
      <c r="D981" s="4" t="str">
        <f>[1]Sheet1!I4257</f>
        <v>DBFTGR</v>
      </c>
      <c r="E981" s="4" t="str">
        <f>[1]Sheet1!K4257</f>
        <v>USD</v>
      </c>
      <c r="F981" s="6" t="str">
        <f>[1]Sheet1!L4257</f>
        <v>2020-05-19+00:00</v>
      </c>
    </row>
    <row r="982" spans="1:6" x14ac:dyDescent="0.25">
      <c r="A982" s="3" t="s">
        <v>1</v>
      </c>
      <c r="B982" s="4" t="str">
        <f>[1]Sheet1!F4258</f>
        <v>ENELGX 4  1/4  04/15/24</v>
      </c>
      <c r="C982" s="4" t="str">
        <f>[1]Sheet1!G4258</f>
        <v>US29246RAA14</v>
      </c>
      <c r="D982" s="4" t="str">
        <f>[1]Sheet1!I4258</f>
        <v>DBFUGR</v>
      </c>
      <c r="E982" s="4" t="str">
        <f>[1]Sheet1!K4258</f>
        <v>USD</v>
      </c>
      <c r="F982" s="6" t="str">
        <f>[1]Sheet1!L4258</f>
        <v>2020-05-19+00:00</v>
      </c>
    </row>
    <row r="983" spans="1:6" x14ac:dyDescent="0.25">
      <c r="A983" s="3" t="s">
        <v>1</v>
      </c>
      <c r="B983" s="4" t="str">
        <f>[1]Sheet1!F4259</f>
        <v>PETBRA 6  7/8  01/20/40</v>
      </c>
      <c r="C983" s="4" t="str">
        <f>[1]Sheet1!G4259</f>
        <v>US71645WAQ42</v>
      </c>
      <c r="D983" s="4" t="str">
        <f>[1]Sheet1!I4259</f>
        <v>DBFGGR</v>
      </c>
      <c r="E983" s="4" t="str">
        <f>[1]Sheet1!K4259</f>
        <v>USD</v>
      </c>
      <c r="F983" s="6" t="str">
        <f>[1]Sheet1!L4259</f>
        <v>2020-05-19+00:00</v>
      </c>
    </row>
    <row r="984" spans="1:6" x14ac:dyDescent="0.25">
      <c r="A984" s="3" t="s">
        <v>1</v>
      </c>
      <c r="B984" s="4" t="str">
        <f>[1]Sheet1!F4260</f>
        <v>FIBRBZ 5  1/4  05/12/24</v>
      </c>
      <c r="C984" s="4" t="str">
        <f>[1]Sheet1!G4260</f>
        <v>US31572UAE64</v>
      </c>
      <c r="D984" s="4" t="str">
        <f>[1]Sheet1!I4260</f>
        <v>DBFGGR</v>
      </c>
      <c r="E984" s="4" t="str">
        <f>[1]Sheet1!K4260</f>
        <v>USD</v>
      </c>
      <c r="F984" s="6" t="str">
        <f>[1]Sheet1!L4260</f>
        <v>2020-05-19+00:00</v>
      </c>
    </row>
    <row r="985" spans="1:6" x14ac:dyDescent="0.25">
      <c r="A985" s="3" t="s">
        <v>1</v>
      </c>
      <c r="B985" s="4" t="str">
        <f>[1]Sheet1!F4261</f>
        <v>FIBRBZ 5  1/4  05/12/24</v>
      </c>
      <c r="C985" s="4" t="str">
        <f>[1]Sheet1!G4261</f>
        <v>US31572UAE64</v>
      </c>
      <c r="D985" s="4" t="str">
        <f>[1]Sheet1!I4261</f>
        <v>DBFGGR</v>
      </c>
      <c r="E985" s="4" t="str">
        <f>[1]Sheet1!K4261</f>
        <v>USD</v>
      </c>
      <c r="F985" s="6" t="str">
        <f>[1]Sheet1!L4261</f>
        <v>2020-05-19+00:00</v>
      </c>
    </row>
    <row r="986" spans="1:6" x14ac:dyDescent="0.25">
      <c r="A986" s="3" t="s">
        <v>1</v>
      </c>
      <c r="B986" s="4" t="str">
        <f>[1]Sheet1!F4262</f>
        <v>PETBRA 5  7/8  03/07/22</v>
      </c>
      <c r="C986" s="4" t="str">
        <f>[1]Sheet1!G4262</f>
        <v>XS0716979595</v>
      </c>
      <c r="D986" s="4" t="str">
        <f>[1]Sheet1!I4262</f>
        <v>DBFUFR</v>
      </c>
      <c r="E986" s="4" t="str">
        <f>[1]Sheet1!K4262</f>
        <v>EUR</v>
      </c>
      <c r="F986" s="6" t="str">
        <f>[1]Sheet1!L4262</f>
        <v>2020-05-19+00:00</v>
      </c>
    </row>
    <row r="987" spans="1:6" x14ac:dyDescent="0.25">
      <c r="A987" s="3" t="s">
        <v>1</v>
      </c>
      <c r="B987" s="4" t="str">
        <f>[1]Sheet1!F4263</f>
        <v>BRAZIL 7  1/8  01/20/37</v>
      </c>
      <c r="C987" s="4" t="str">
        <f>[1]Sheet1!G4263</f>
        <v>US105756BK57</v>
      </c>
      <c r="D987" s="4" t="str">
        <f>[1]Sheet1!I4263</f>
        <v>DBFUFR</v>
      </c>
      <c r="E987" s="4" t="str">
        <f>[1]Sheet1!K4263</f>
        <v>USD</v>
      </c>
      <c r="F987" s="6" t="str">
        <f>[1]Sheet1!L4263</f>
        <v>2020-05-19+00:00</v>
      </c>
    </row>
    <row r="988" spans="1:6" x14ac:dyDescent="0.25">
      <c r="A988" s="3" t="s">
        <v>1</v>
      </c>
      <c r="B988" s="4" t="str">
        <f>[1]Sheet1!F4264</f>
        <v>PETBRA 4  3/4  01/14/25</v>
      </c>
      <c r="C988" s="4" t="str">
        <f>[1]Sheet1!G4264</f>
        <v>XS0982711714</v>
      </c>
      <c r="D988" s="4" t="str">
        <f>[1]Sheet1!I4264</f>
        <v>DBFNBR</v>
      </c>
      <c r="E988" s="4" t="str">
        <f>[1]Sheet1!K4264</f>
        <v>EUR</v>
      </c>
      <c r="F988" s="6" t="str">
        <f>[1]Sheet1!L4264</f>
        <v>2020-05-19+00:00</v>
      </c>
    </row>
    <row r="989" spans="1:6" x14ac:dyDescent="0.25">
      <c r="A989" s="3" t="s">
        <v>1</v>
      </c>
      <c r="B989" s="4" t="str">
        <f>[1]Sheet1!F4265</f>
        <v>CZZ 5  1/2  09/20/29</v>
      </c>
      <c r="C989" s="4" t="str">
        <f>[1]Sheet1!G4265</f>
        <v>USG25343AB36</v>
      </c>
      <c r="D989" s="4" t="str">
        <f>[1]Sheet1!I4265</f>
        <v>DBFUGR</v>
      </c>
      <c r="E989" s="4" t="str">
        <f>[1]Sheet1!K4265</f>
        <v>USD</v>
      </c>
      <c r="F989" s="6" t="str">
        <f>[1]Sheet1!L4265</f>
        <v>2020-05-19+00:00</v>
      </c>
    </row>
    <row r="990" spans="1:6" x14ac:dyDescent="0.25">
      <c r="A990" s="3" t="s">
        <v>1</v>
      </c>
      <c r="B990" s="4" t="str">
        <f>[1]Sheet1!F4266</f>
        <v>SUZANO 5 01/15/30</v>
      </c>
      <c r="C990" s="4" t="str">
        <f>[1]Sheet1!G4266</f>
        <v>US86964WAH51</v>
      </c>
      <c r="D990" s="4" t="str">
        <f>[1]Sheet1!I4266</f>
        <v>DBFGGR</v>
      </c>
      <c r="E990" s="4" t="str">
        <f>[1]Sheet1!K4266</f>
        <v>USD</v>
      </c>
      <c r="F990" s="6" t="str">
        <f>[1]Sheet1!L4266</f>
        <v>2020-05-19+00:00</v>
      </c>
    </row>
    <row r="991" spans="1:6" x14ac:dyDescent="0.25">
      <c r="A991" s="3" t="s">
        <v>1</v>
      </c>
      <c r="B991" s="4" t="str">
        <f>[1]Sheet1!F4267</f>
        <v>SUZANO 6 01/15/29</v>
      </c>
      <c r="C991" s="4" t="str">
        <f>[1]Sheet1!G4267</f>
        <v>US86964WAF95</v>
      </c>
      <c r="D991" s="4" t="str">
        <f>[1]Sheet1!I4267</f>
        <v>DBFGGR</v>
      </c>
      <c r="E991" s="4" t="str">
        <f>[1]Sheet1!K4267</f>
        <v>USD</v>
      </c>
      <c r="F991" s="6" t="str">
        <f>[1]Sheet1!L4267</f>
        <v>2020-05-19+00:00</v>
      </c>
    </row>
    <row r="992" spans="1:6" x14ac:dyDescent="0.25">
      <c r="A992" s="3" t="s">
        <v>1</v>
      </c>
      <c r="B992" s="4" t="str">
        <f>[1]Sheet1!F4268</f>
        <v>PETBRA 3  3/4  01/14/21</v>
      </c>
      <c r="C992" s="4" t="str">
        <f>[1]Sheet1!G4268</f>
        <v>XS0982711987</v>
      </c>
      <c r="D992" s="4" t="str">
        <f>[1]Sheet1!I4268</f>
        <v>DBFNBR</v>
      </c>
      <c r="E992" s="4" t="str">
        <f>[1]Sheet1!K4268</f>
        <v>EUR</v>
      </c>
      <c r="F992" s="6" t="str">
        <f>[1]Sheet1!L4268</f>
        <v>2020-05-19+00:00</v>
      </c>
    </row>
    <row r="993" spans="1:6" x14ac:dyDescent="0.25">
      <c r="A993" s="3" t="s">
        <v>1</v>
      </c>
      <c r="B993" s="4" t="str">
        <f>[1]Sheet1!F4269</f>
        <v>BRASKM 5  3/8  05/02/22</v>
      </c>
      <c r="C993" s="4" t="str">
        <f>[1]Sheet1!G4269</f>
        <v>USG1315RAG68</v>
      </c>
      <c r="D993" s="4" t="str">
        <f>[1]Sheet1!I4269</f>
        <v>DBFGGR</v>
      </c>
      <c r="E993" s="4" t="str">
        <f>[1]Sheet1!K4269</f>
        <v>USD</v>
      </c>
      <c r="F993" s="6" t="str">
        <f>[1]Sheet1!L4269</f>
        <v>2020-05-19+00:00</v>
      </c>
    </row>
    <row r="994" spans="1:6" x14ac:dyDescent="0.25">
      <c r="A994" s="3" t="s">
        <v>1</v>
      </c>
      <c r="B994" s="4" t="str">
        <f>[1]Sheet1!F4270</f>
        <v>DAYCOV 4  1/4  12/13/24</v>
      </c>
      <c r="C994" s="4" t="str">
        <f>[1]Sheet1!G4270</f>
        <v>XS2092941330</v>
      </c>
      <c r="D994" s="4" t="str">
        <f>[1]Sheet1!I4270</f>
        <v>DTFNFR</v>
      </c>
      <c r="E994" s="4" t="str">
        <f>[1]Sheet1!K4270</f>
        <v>USD</v>
      </c>
      <c r="F994" s="6" t="str">
        <f>[1]Sheet1!L4270</f>
        <v>2020-05-19+00:00</v>
      </c>
    </row>
    <row r="995" spans="1:6" x14ac:dyDescent="0.25">
      <c r="A995" s="3" t="s">
        <v>1</v>
      </c>
      <c r="B995" s="4" t="str">
        <f>[1]Sheet1!F4271</f>
        <v>CSANBZ 7 01/20/27</v>
      </c>
      <c r="C995" s="4" t="str">
        <f>[1]Sheet1!G4271</f>
        <v>USL20041AD89</v>
      </c>
      <c r="D995" s="4" t="str">
        <f>[1]Sheet1!I4271</f>
        <v>DBFUGR</v>
      </c>
      <c r="E995" s="4" t="str">
        <f>[1]Sheet1!K4271</f>
        <v>USD</v>
      </c>
      <c r="F995" s="6" t="str">
        <f>[1]Sheet1!L4271</f>
        <v>2020-05-20+00:00</v>
      </c>
    </row>
    <row r="996" spans="1:6" x14ac:dyDescent="0.25">
      <c r="A996" s="3" t="s">
        <v>1</v>
      </c>
      <c r="B996" s="4" t="str">
        <f>[1]Sheet1!F4272</f>
        <v>UNIFIN 7  1/4  09/27/23</v>
      </c>
      <c r="C996" s="4" t="str">
        <f>[1]Sheet1!G4272</f>
        <v>USP94461AB96</v>
      </c>
      <c r="D996" s="4" t="str">
        <f>[1]Sheet1!I4272</f>
        <v>DBFUGR</v>
      </c>
      <c r="E996" s="4" t="str">
        <f>[1]Sheet1!K4272</f>
        <v>USD</v>
      </c>
      <c r="F996" s="6" t="str">
        <f>[1]Sheet1!L4272</f>
        <v>2020-05-20+00:00</v>
      </c>
    </row>
    <row r="997" spans="1:6" x14ac:dyDescent="0.25">
      <c r="A997" s="3" t="s">
        <v>1</v>
      </c>
      <c r="B997" s="4" t="str">
        <f>[1]Sheet1!F4273</f>
        <v>PETBRA 6  1/8  01/17/22</v>
      </c>
      <c r="C997" s="4" t="str">
        <f>[1]Sheet1!G4273</f>
        <v>US71647NAR08</v>
      </c>
      <c r="D997" s="4" t="str">
        <f>[1]Sheet1!I4273</f>
        <v>DBFUGR</v>
      </c>
      <c r="E997" s="4" t="str">
        <f>[1]Sheet1!K4273</f>
        <v>USD</v>
      </c>
      <c r="F997" s="6" t="str">
        <f>[1]Sheet1!L4273</f>
        <v>2020-05-20+00:00</v>
      </c>
    </row>
    <row r="998" spans="1:6" x14ac:dyDescent="0.25">
      <c r="A998" s="3" t="s">
        <v>1</v>
      </c>
      <c r="B998" s="4" t="str">
        <f>[1]Sheet1!F4274</f>
        <v>PETBRA 7  3/8  01/17/27</v>
      </c>
      <c r="C998" s="4" t="str">
        <f>[1]Sheet1!G4274</f>
        <v>US71647NAS80</v>
      </c>
      <c r="D998" s="4" t="str">
        <f>[1]Sheet1!I4274</f>
        <v>DBFUGR</v>
      </c>
      <c r="E998" s="4" t="str">
        <f>[1]Sheet1!K4274</f>
        <v>USD</v>
      </c>
      <c r="F998" s="6" t="str">
        <f>[1]Sheet1!L4274</f>
        <v>2020-05-20+00:00</v>
      </c>
    </row>
    <row r="999" spans="1:6" x14ac:dyDescent="0.25">
      <c r="A999" s="3" t="s">
        <v>1</v>
      </c>
      <c r="B999" s="4" t="str">
        <f>[1]Sheet1!F4275</f>
        <v>FIBRBZ 5  1/2  01/17/27</v>
      </c>
      <c r="C999" s="4" t="str">
        <f>[1]Sheet1!G4275</f>
        <v>US31572UAF30</v>
      </c>
      <c r="D999" s="4" t="str">
        <f>[1]Sheet1!I4275</f>
        <v>DBFGGR</v>
      </c>
      <c r="E999" s="4" t="str">
        <f>[1]Sheet1!K4275</f>
        <v>USD</v>
      </c>
      <c r="F999" s="6" t="str">
        <f>[1]Sheet1!L4275</f>
        <v>2020-05-20+00:00</v>
      </c>
    </row>
    <row r="1000" spans="1:6" x14ac:dyDescent="0.25">
      <c r="A1000" s="3" t="s">
        <v>1</v>
      </c>
      <c r="B1000" s="4" t="str">
        <f>[1]Sheet1!F4276</f>
        <v>UNIFIN 7 01/15/25</v>
      </c>
      <c r="C1000" s="4" t="str">
        <f>[1]Sheet1!G4276</f>
        <v>USP94461AC79</v>
      </c>
      <c r="D1000" s="4" t="str">
        <f>[1]Sheet1!I4276</f>
        <v>DBFGGR</v>
      </c>
      <c r="E1000" s="4" t="str">
        <f>[1]Sheet1!K4276</f>
        <v>USD</v>
      </c>
      <c r="F1000" s="6" t="str">
        <f>[1]Sheet1!L4276</f>
        <v>2020-05-20+00:00</v>
      </c>
    </row>
    <row r="1001" spans="1:6" x14ac:dyDescent="0.25">
      <c r="A1001" s="3" t="s">
        <v>1</v>
      </c>
      <c r="B1001" s="4" t="str">
        <f>[1]Sheet1!F4277</f>
        <v>CZZ 5.95 09/20/24</v>
      </c>
      <c r="C1001" s="4" t="str">
        <f>[1]Sheet1!G4277</f>
        <v>USG25343AA52</v>
      </c>
      <c r="D1001" s="4" t="str">
        <f>[1]Sheet1!I4277</f>
        <v>DBFUGR</v>
      </c>
      <c r="E1001" s="4" t="str">
        <f>[1]Sheet1!K4277</f>
        <v>USD</v>
      </c>
      <c r="F1001" s="6" t="str">
        <f>[1]Sheet1!L4277</f>
        <v>2020-05-20+00:00</v>
      </c>
    </row>
    <row r="1002" spans="1:6" x14ac:dyDescent="0.25">
      <c r="A1002" s="3" t="s">
        <v>1</v>
      </c>
      <c r="B1002" s="4" t="str">
        <f>[1]Sheet1!F4278</f>
        <v>PETBRA 5  3/4  02/01/29</v>
      </c>
      <c r="C1002" s="4" t="str">
        <f>[1]Sheet1!G4278</f>
        <v>US71647NAZ24</v>
      </c>
      <c r="D1002" s="4" t="str">
        <f>[1]Sheet1!I4278</f>
        <v>DBFGGR</v>
      </c>
      <c r="E1002" s="4" t="str">
        <f>[1]Sheet1!K4278</f>
        <v>USD</v>
      </c>
      <c r="F1002" s="6" t="str">
        <f>[1]Sheet1!L4278</f>
        <v>2020-05-20+00:00</v>
      </c>
    </row>
    <row r="1003" spans="1:6" x14ac:dyDescent="0.25">
      <c r="A1003" s="3" t="s">
        <v>1</v>
      </c>
      <c r="B1003" s="4" t="str">
        <f>[1]Sheet1!F4279</f>
        <v>PETBRA 5.299 01/27/25</v>
      </c>
      <c r="C1003" s="4" t="str">
        <f>[1]Sheet1!G4279</f>
        <v>US71647NAV10</v>
      </c>
      <c r="D1003" s="4" t="str">
        <f>[1]Sheet1!I4279</f>
        <v>DBFGGR</v>
      </c>
      <c r="E1003" s="4" t="str">
        <f>[1]Sheet1!K4279</f>
        <v>USD</v>
      </c>
      <c r="F1003" s="6" t="str">
        <f>[1]Sheet1!L4279</f>
        <v>2020-05-20+00:00</v>
      </c>
    </row>
    <row r="1004" spans="1:6" x14ac:dyDescent="0.25">
      <c r="A1004" s="3" t="s">
        <v>1</v>
      </c>
      <c r="B1004" s="4" t="str">
        <f>[1]Sheet1!F4280</f>
        <v>PETBRA 5.999 01/27/28</v>
      </c>
      <c r="C1004" s="4" t="str">
        <f>[1]Sheet1!G4280</f>
        <v>US71647NAY58</v>
      </c>
      <c r="D1004" s="4" t="str">
        <f>[1]Sheet1!I4280</f>
        <v>DBFGGR</v>
      </c>
      <c r="E1004" s="4" t="str">
        <f>[1]Sheet1!K4280</f>
        <v>USD</v>
      </c>
      <c r="F1004" s="6" t="str">
        <f>[1]Sheet1!L4280</f>
        <v>2020-05-20+00:00</v>
      </c>
    </row>
    <row r="1005" spans="1:6" x14ac:dyDescent="0.25">
      <c r="A1005" s="3" t="s">
        <v>1</v>
      </c>
      <c r="B1005" s="4" t="str">
        <f>[1]Sheet1!F4281</f>
        <v>LTMCI 7 03/01/26</v>
      </c>
      <c r="C1005" s="4" t="str">
        <f>[1]Sheet1!G4281</f>
        <v>USG53770AC05</v>
      </c>
      <c r="D1005" s="4" t="str">
        <f>[1]Sheet1!I4281</f>
        <v>DBFUGR</v>
      </c>
      <c r="E1005" s="4" t="str">
        <f>[1]Sheet1!K4281</f>
        <v>USD</v>
      </c>
      <c r="F1005" s="6" t="str">
        <f>[1]Sheet1!L4281</f>
        <v>2020-05-20+00:00</v>
      </c>
    </row>
    <row r="1006" spans="1:6" x14ac:dyDescent="0.25">
      <c r="A1006" s="3" t="s">
        <v>1</v>
      </c>
      <c r="B1006" s="4" t="str">
        <f>[1]Sheet1!F4282</f>
        <v>PETBRA 6.9 03/19/49</v>
      </c>
      <c r="C1006" s="4" t="str">
        <f>[1]Sheet1!G4282</f>
        <v>US71647NBD03</v>
      </c>
      <c r="D1006" s="4" t="str">
        <f>[1]Sheet1!I4282</f>
        <v>DBFGGR</v>
      </c>
      <c r="E1006" s="4" t="str">
        <f>[1]Sheet1!K4282</f>
        <v>USD</v>
      </c>
      <c r="F1006" s="6" t="str">
        <f>[1]Sheet1!L4282</f>
        <v>2020-05-20+00:00</v>
      </c>
    </row>
    <row r="1007" spans="1:6" x14ac:dyDescent="0.25">
      <c r="A1007" s="3" t="s">
        <v>1</v>
      </c>
      <c r="B1007" s="4" t="str">
        <f>[1]Sheet1!F4283</f>
        <v>PETBRA 4  3/8  05/20/23</v>
      </c>
      <c r="C1007" s="4" t="str">
        <f>[1]Sheet1!G4283</f>
        <v>US71647NAF69</v>
      </c>
      <c r="D1007" s="4" t="str">
        <f>[1]Sheet1!I4283</f>
        <v>DBFGGR</v>
      </c>
      <c r="E1007" s="4" t="str">
        <f>[1]Sheet1!K4283</f>
        <v>USD</v>
      </c>
      <c r="F1007" s="6" t="str">
        <f>[1]Sheet1!L4283</f>
        <v>2020-05-20+00:00</v>
      </c>
    </row>
    <row r="1008" spans="1:6" x14ac:dyDescent="0.25">
      <c r="A1008" s="3" t="s">
        <v>1</v>
      </c>
      <c r="B1008" s="4" t="str">
        <f>[1]Sheet1!F4284</f>
        <v>BRAZIL 8  1/4  01/20/34</v>
      </c>
      <c r="C1008" s="4" t="str">
        <f>[1]Sheet1!G4284</f>
        <v>US105756BB58</v>
      </c>
      <c r="D1008" s="4" t="str">
        <f>[1]Sheet1!I4284</f>
        <v>DBFUGR</v>
      </c>
      <c r="E1008" s="4" t="str">
        <f>[1]Sheet1!K4284</f>
        <v>USD</v>
      </c>
      <c r="F1008" s="6" t="str">
        <f>[1]Sheet1!L4284</f>
        <v>2020-05-20+00:00</v>
      </c>
    </row>
    <row r="1009" spans="1:6" x14ac:dyDescent="0.25">
      <c r="A1009" s="3" t="s">
        <v>1</v>
      </c>
      <c r="B1009" s="4" t="str">
        <f>[1]Sheet1!F4285</f>
        <v>PETBRA 6  1/4  03/17/24</v>
      </c>
      <c r="C1009" s="4" t="str">
        <f>[1]Sheet1!G4285</f>
        <v>US71647NAM11</v>
      </c>
      <c r="D1009" s="4" t="str">
        <f>[1]Sheet1!I4285</f>
        <v>DBFUGR</v>
      </c>
      <c r="E1009" s="4" t="str">
        <f>[1]Sheet1!K4285</f>
        <v>USD</v>
      </c>
      <c r="F1009" s="6" t="str">
        <f>[1]Sheet1!L4285</f>
        <v>2020-05-20+00:00</v>
      </c>
    </row>
    <row r="1010" spans="1:6" x14ac:dyDescent="0.25">
      <c r="A1010" s="3" t="s">
        <v>1</v>
      </c>
      <c r="B1010" s="4" t="str">
        <f>[1]Sheet1!F4286</f>
        <v>ENELGX 4  1/4  04/15/24</v>
      </c>
      <c r="C1010" s="4" t="str">
        <f>[1]Sheet1!G4286</f>
        <v>US29246RAA14</v>
      </c>
      <c r="D1010" s="4" t="str">
        <f>[1]Sheet1!I4286</f>
        <v>DBFUGR</v>
      </c>
      <c r="E1010" s="4" t="str">
        <f>[1]Sheet1!K4286</f>
        <v>USD</v>
      </c>
      <c r="F1010" s="6" t="str">
        <f>[1]Sheet1!L4286</f>
        <v>2020-05-20+00:00</v>
      </c>
    </row>
    <row r="1011" spans="1:6" x14ac:dyDescent="0.25">
      <c r="A1011" s="3" t="s">
        <v>1</v>
      </c>
      <c r="B1011" s="4" t="str">
        <f>[1]Sheet1!F4287</f>
        <v>PETBRA 5  3/8  01/27/21</v>
      </c>
      <c r="C1011" s="4" t="str">
        <f>[1]Sheet1!G4287</f>
        <v>US71645WAR25</v>
      </c>
      <c r="D1011" s="4" t="str">
        <f>[1]Sheet1!I4287</f>
        <v>DBFGGR</v>
      </c>
      <c r="E1011" s="4" t="str">
        <f>[1]Sheet1!K4287</f>
        <v>USD</v>
      </c>
      <c r="F1011" s="6" t="str">
        <f>[1]Sheet1!L4287</f>
        <v>2020-05-20+00:00</v>
      </c>
    </row>
    <row r="1012" spans="1:6" x14ac:dyDescent="0.25">
      <c r="A1012" s="3" t="s">
        <v>1</v>
      </c>
      <c r="B1012" s="4" t="str">
        <f>[1]Sheet1!F4288</f>
        <v>PETBRA 6  7/8  01/20/40</v>
      </c>
      <c r="C1012" s="4" t="str">
        <f>[1]Sheet1!G4288</f>
        <v>US71645WAQ42</v>
      </c>
      <c r="D1012" s="4" t="str">
        <f>[1]Sheet1!I4288</f>
        <v>DBFGGR</v>
      </c>
      <c r="E1012" s="4" t="str">
        <f>[1]Sheet1!K4288</f>
        <v>USD</v>
      </c>
      <c r="F1012" s="6" t="str">
        <f>[1]Sheet1!L4288</f>
        <v>2020-05-20+00:00</v>
      </c>
    </row>
    <row r="1013" spans="1:6" x14ac:dyDescent="0.25">
      <c r="A1013" s="3" t="s">
        <v>1</v>
      </c>
      <c r="B1013" s="4" t="str">
        <f>[1]Sheet1!F4289</f>
        <v>FIBRBZ 5  1/4  05/12/24</v>
      </c>
      <c r="C1013" s="4" t="str">
        <f>[1]Sheet1!G4289</f>
        <v>US31572UAE64</v>
      </c>
      <c r="D1013" s="4" t="str">
        <f>[1]Sheet1!I4289</f>
        <v>DBFGGR</v>
      </c>
      <c r="E1013" s="4" t="str">
        <f>[1]Sheet1!K4289</f>
        <v>USD</v>
      </c>
      <c r="F1013" s="6" t="str">
        <f>[1]Sheet1!L4289</f>
        <v>2020-05-20+00:00</v>
      </c>
    </row>
    <row r="1014" spans="1:6" x14ac:dyDescent="0.25">
      <c r="A1014" s="3" t="s">
        <v>1</v>
      </c>
      <c r="B1014" s="4" t="str">
        <f>[1]Sheet1!F4290</f>
        <v>BRAZIL 7  1/8  01/20/37</v>
      </c>
      <c r="C1014" s="4" t="str">
        <f>[1]Sheet1!G4290</f>
        <v>US105756BK57</v>
      </c>
      <c r="D1014" s="4" t="str">
        <f>[1]Sheet1!I4290</f>
        <v>DBFUFR</v>
      </c>
      <c r="E1014" s="4" t="str">
        <f>[1]Sheet1!K4290</f>
        <v>USD</v>
      </c>
      <c r="F1014" s="6" t="str">
        <f>[1]Sheet1!L4290</f>
        <v>2020-05-20+00:00</v>
      </c>
    </row>
    <row r="1015" spans="1:6" x14ac:dyDescent="0.25">
      <c r="A1015" s="3" t="s">
        <v>1</v>
      </c>
      <c r="B1015" s="4" t="str">
        <f>[1]Sheet1!F4291</f>
        <v>CZZ 5  1/2  09/20/29</v>
      </c>
      <c r="C1015" s="4" t="str">
        <f>[1]Sheet1!G4291</f>
        <v>USG25343AB36</v>
      </c>
      <c r="D1015" s="4" t="str">
        <f>[1]Sheet1!I4291</f>
        <v>DBFUGR</v>
      </c>
      <c r="E1015" s="4" t="str">
        <f>[1]Sheet1!K4291</f>
        <v>USD</v>
      </c>
      <c r="F1015" s="6" t="str">
        <f>[1]Sheet1!L4291</f>
        <v>2020-05-20+00:00</v>
      </c>
    </row>
    <row r="1016" spans="1:6" x14ac:dyDescent="0.25">
      <c r="A1016" s="3" t="s">
        <v>1</v>
      </c>
      <c r="B1016" s="4" t="str">
        <f>[1]Sheet1!F4292</f>
        <v>PETBRA 7  1/4  03/17/44</v>
      </c>
      <c r="C1016" s="4" t="str">
        <f>[1]Sheet1!G4292</f>
        <v>US71647NAK54</v>
      </c>
      <c r="D1016" s="4" t="str">
        <f>[1]Sheet1!I4292</f>
        <v>DBFGGR</v>
      </c>
      <c r="E1016" s="4" t="str">
        <f>[1]Sheet1!K4292</f>
        <v>USD</v>
      </c>
      <c r="F1016" s="6" t="str">
        <f>[1]Sheet1!L4292</f>
        <v>2020-05-20+00:00</v>
      </c>
    </row>
    <row r="1017" spans="1:6" x14ac:dyDescent="0.25">
      <c r="A1017" s="3" t="s">
        <v>1</v>
      </c>
      <c r="B1017" s="4" t="str">
        <f>[1]Sheet1!F4293</f>
        <v>PETBRA 6  3/4  01/27/41</v>
      </c>
      <c r="C1017" s="4" t="str">
        <f>[1]Sheet1!G4293</f>
        <v>US71645WAS08</v>
      </c>
      <c r="D1017" s="4" t="str">
        <f>[1]Sheet1!I4293</f>
        <v>DBFGGR</v>
      </c>
      <c r="E1017" s="4" t="str">
        <f>[1]Sheet1!K4293</f>
        <v>USD</v>
      </c>
      <c r="F1017" s="6" t="str">
        <f>[1]Sheet1!L4293</f>
        <v>2020-05-20+00:00</v>
      </c>
    </row>
    <row r="1018" spans="1:6" x14ac:dyDescent="0.25">
      <c r="A1018" s="3" t="s">
        <v>1</v>
      </c>
      <c r="B1018" s="4" t="str">
        <f>[1]Sheet1!F4294</f>
        <v>SUZANO 5 01/15/30</v>
      </c>
      <c r="C1018" s="4" t="str">
        <f>[1]Sheet1!G4294</f>
        <v>US86964WAH51</v>
      </c>
      <c r="D1018" s="4" t="str">
        <f>[1]Sheet1!I4294</f>
        <v>DBFGGR</v>
      </c>
      <c r="E1018" s="4" t="str">
        <f>[1]Sheet1!K4294</f>
        <v>USD</v>
      </c>
      <c r="F1018" s="6" t="str">
        <f>[1]Sheet1!L4294</f>
        <v>2020-05-20+00:00</v>
      </c>
    </row>
    <row r="1019" spans="1:6" x14ac:dyDescent="0.25">
      <c r="A1019" s="3" t="s">
        <v>1</v>
      </c>
      <c r="B1019" s="4" t="str">
        <f>[1]Sheet1!F4295</f>
        <v>SUZANO 6 01/15/29</v>
      </c>
      <c r="C1019" s="4" t="str">
        <f>[1]Sheet1!G4295</f>
        <v>US86964WAF95</v>
      </c>
      <c r="D1019" s="4" t="str">
        <f>[1]Sheet1!I4295</f>
        <v>DBFGGR</v>
      </c>
      <c r="E1019" s="4" t="str">
        <f>[1]Sheet1!K4295</f>
        <v>USD</v>
      </c>
      <c r="F1019" s="6" t="str">
        <f>[1]Sheet1!L4295</f>
        <v>2020-05-20+00:00</v>
      </c>
    </row>
    <row r="1020" spans="1:6" x14ac:dyDescent="0.25">
      <c r="A1020" s="3" t="s">
        <v>1</v>
      </c>
      <c r="B1020" s="4" t="str">
        <f>[1]Sheet1!F4296</f>
        <v>PETBRA 5  5/8  05/20/43</v>
      </c>
      <c r="C1020" s="4" t="str">
        <f>[1]Sheet1!G4296</f>
        <v>US71647NAA72</v>
      </c>
      <c r="D1020" s="4" t="str">
        <f>[1]Sheet1!I4296</f>
        <v>DBFGGR</v>
      </c>
      <c r="E1020" s="4" t="str">
        <f>[1]Sheet1!K4296</f>
        <v>USD</v>
      </c>
      <c r="F1020" s="6" t="str">
        <f>[1]Sheet1!L4296</f>
        <v>2020-05-20+00:00</v>
      </c>
    </row>
    <row r="1021" spans="1:6" x14ac:dyDescent="0.25">
      <c r="A1021" s="3" t="s">
        <v>1</v>
      </c>
      <c r="B1021" s="4" t="str">
        <f>[1]Sheet1!F4297</f>
        <v>PETBRA 5.093 01/15/30</v>
      </c>
      <c r="C1021" s="4" t="str">
        <f>[1]Sheet1!G4297</f>
        <v>USN6945AAL19</v>
      </c>
      <c r="D1021" s="4" t="str">
        <f>[1]Sheet1!I4297</f>
        <v>DBFUGR</v>
      </c>
      <c r="E1021" s="4" t="str">
        <f>[1]Sheet1!K4297</f>
        <v>USD</v>
      </c>
      <c r="F1021" s="6" t="str">
        <f>[1]Sheet1!L4297</f>
        <v>2020-05-20+00:00</v>
      </c>
    </row>
    <row r="1022" spans="1:6" x14ac:dyDescent="0.25">
      <c r="A1022" s="3" t="s">
        <v>1</v>
      </c>
      <c r="B1022" s="4" t="str">
        <f>[1]Sheet1!F4298</f>
        <v>BRASKM 5  3/8  05/02/22</v>
      </c>
      <c r="C1022" s="4" t="str">
        <f>[1]Sheet1!G4298</f>
        <v>USG1315RAG68</v>
      </c>
      <c r="D1022" s="4" t="str">
        <f>[1]Sheet1!I4298</f>
        <v>DBFGGR</v>
      </c>
      <c r="E1022" s="4" t="str">
        <f>[1]Sheet1!K4298</f>
        <v>USD</v>
      </c>
      <c r="F1022" s="6" t="str">
        <f>[1]Sheet1!L4298</f>
        <v>2020-05-20+00:00</v>
      </c>
    </row>
    <row r="1023" spans="1:6" x14ac:dyDescent="0.25">
      <c r="A1023" s="3" t="s">
        <v>1</v>
      </c>
      <c r="B1023" s="4" t="str">
        <f>[1]Sheet1!F4299</f>
        <v>DAYCOV 4  1/4  12/13/24</v>
      </c>
      <c r="C1023" s="4" t="str">
        <f>[1]Sheet1!G4299</f>
        <v>XS2092941330</v>
      </c>
      <c r="D1023" s="4" t="str">
        <f>[1]Sheet1!I4299</f>
        <v>DTFNFR</v>
      </c>
      <c r="E1023" s="4" t="str">
        <f>[1]Sheet1!K4299</f>
        <v>USD</v>
      </c>
      <c r="F1023" s="6" t="str">
        <f>[1]Sheet1!L4299</f>
        <v>2020-05-20+00:00</v>
      </c>
    </row>
    <row r="1024" spans="1:6" x14ac:dyDescent="0.25">
      <c r="A1024" s="3" t="s">
        <v>1</v>
      </c>
      <c r="B1024" s="4" t="str">
        <f>[1]Sheet1!F4300</f>
        <v>CREAL 7  1/4  07/20/23</v>
      </c>
      <c r="C1024" s="4" t="str">
        <f>[1]Sheet1!G4300</f>
        <v>USP32457AA44</v>
      </c>
      <c r="D1024" s="4" t="str">
        <f>[1]Sheet1!I4300</f>
        <v>DBFUGR</v>
      </c>
      <c r="E1024" s="4" t="str">
        <f>[1]Sheet1!K4300</f>
        <v>USD</v>
      </c>
      <c r="F1024" s="6" t="str">
        <f>[1]Sheet1!L4300</f>
        <v>2020-05-21+00:00</v>
      </c>
    </row>
    <row r="1025" spans="1:6" x14ac:dyDescent="0.25">
      <c r="A1025" s="3" t="s">
        <v>1</v>
      </c>
      <c r="B1025" s="4" t="str">
        <f>[1]Sheet1!F4301</f>
        <v>UNIFIN 7  1/4  09/27/23</v>
      </c>
      <c r="C1025" s="4" t="str">
        <f>[1]Sheet1!G4301</f>
        <v>USP94461AB96</v>
      </c>
      <c r="D1025" s="4" t="str">
        <f>[1]Sheet1!I4301</f>
        <v>DBFUGR</v>
      </c>
      <c r="E1025" s="4" t="str">
        <f>[1]Sheet1!K4301</f>
        <v>USD</v>
      </c>
      <c r="F1025" s="6" t="str">
        <f>[1]Sheet1!L4301</f>
        <v>2020-05-21+00:00</v>
      </c>
    </row>
    <row r="1026" spans="1:6" x14ac:dyDescent="0.25">
      <c r="A1026" s="3" t="s">
        <v>1</v>
      </c>
      <c r="B1026" s="4" t="str">
        <f>[1]Sheet1!F4302</f>
        <v>PETBRA 7  3/8  01/17/27</v>
      </c>
      <c r="C1026" s="4" t="str">
        <f>[1]Sheet1!G4302</f>
        <v>US71647NAS80</v>
      </c>
      <c r="D1026" s="4" t="str">
        <f>[1]Sheet1!I4302</f>
        <v>DBFUGR</v>
      </c>
      <c r="E1026" s="4" t="str">
        <f>[1]Sheet1!K4302</f>
        <v>USD</v>
      </c>
      <c r="F1026" s="6" t="str">
        <f>[1]Sheet1!L4302</f>
        <v>2020-05-21+00:00</v>
      </c>
    </row>
    <row r="1027" spans="1:6" x14ac:dyDescent="0.25">
      <c r="A1027" s="3" t="s">
        <v>1</v>
      </c>
      <c r="B1027" s="4" t="str">
        <f>[1]Sheet1!F4303</f>
        <v>FIBRBZ 5  1/2  01/17/27</v>
      </c>
      <c r="C1027" s="4" t="str">
        <f>[1]Sheet1!G4303</f>
        <v>US31572UAF30</v>
      </c>
      <c r="D1027" s="4" t="str">
        <f>[1]Sheet1!I4303</f>
        <v>DBFGGR</v>
      </c>
      <c r="E1027" s="4" t="str">
        <f>[1]Sheet1!K4303</f>
        <v>USD</v>
      </c>
      <c r="F1027" s="6" t="str">
        <f>[1]Sheet1!L4303</f>
        <v>2020-05-21+00:00</v>
      </c>
    </row>
    <row r="1028" spans="1:6" x14ac:dyDescent="0.25">
      <c r="A1028" s="3" t="s">
        <v>1</v>
      </c>
      <c r="B1028" s="4" t="str">
        <f>[1]Sheet1!F4304</f>
        <v>UNIFIN 7 01/15/25</v>
      </c>
      <c r="C1028" s="4" t="str">
        <f>[1]Sheet1!G4304</f>
        <v>USP94461AC79</v>
      </c>
      <c r="D1028" s="4" t="str">
        <f>[1]Sheet1!I4304</f>
        <v>DBFGGR</v>
      </c>
      <c r="E1028" s="4" t="str">
        <f>[1]Sheet1!K4304</f>
        <v>USD</v>
      </c>
      <c r="F1028" s="6" t="str">
        <f>[1]Sheet1!L4304</f>
        <v>2020-05-21+00:00</v>
      </c>
    </row>
    <row r="1029" spans="1:6" x14ac:dyDescent="0.25">
      <c r="A1029" s="3" t="s">
        <v>1</v>
      </c>
      <c r="B1029" s="4" t="str">
        <f>[1]Sheet1!F4305</f>
        <v>PETBRA 5  3/4  02/01/29</v>
      </c>
      <c r="C1029" s="4" t="str">
        <f>[1]Sheet1!G4305</f>
        <v>US71647NAZ24</v>
      </c>
      <c r="D1029" s="4" t="str">
        <f>[1]Sheet1!I4305</f>
        <v>DBFGGR</v>
      </c>
      <c r="E1029" s="4" t="str">
        <f>[1]Sheet1!K4305</f>
        <v>USD</v>
      </c>
      <c r="F1029" s="6" t="str">
        <f>[1]Sheet1!L4305</f>
        <v>2020-05-21+00:00</v>
      </c>
    </row>
    <row r="1030" spans="1:6" x14ac:dyDescent="0.25">
      <c r="A1030" s="3" t="s">
        <v>1</v>
      </c>
      <c r="B1030" s="4" t="str">
        <f>[1]Sheet1!F4306</f>
        <v>PETBRA 5.299 01/27/25</v>
      </c>
      <c r="C1030" s="4" t="str">
        <f>[1]Sheet1!G4306</f>
        <v>US71647NAV10</v>
      </c>
      <c r="D1030" s="4" t="str">
        <f>[1]Sheet1!I4306</f>
        <v>DBFGGR</v>
      </c>
      <c r="E1030" s="4" t="str">
        <f>[1]Sheet1!K4306</f>
        <v>USD</v>
      </c>
      <c r="F1030" s="6" t="str">
        <f>[1]Sheet1!L4306</f>
        <v>2020-05-21+00:00</v>
      </c>
    </row>
    <row r="1031" spans="1:6" x14ac:dyDescent="0.25">
      <c r="A1031" s="3" t="s">
        <v>1</v>
      </c>
      <c r="B1031" s="4" t="str">
        <f>[1]Sheet1!F4307</f>
        <v>PETBRA 6.9 03/19/49</v>
      </c>
      <c r="C1031" s="4" t="str">
        <f>[1]Sheet1!G4307</f>
        <v>US71647NBD03</v>
      </c>
      <c r="D1031" s="4" t="str">
        <f>[1]Sheet1!I4307</f>
        <v>DBFGGR</v>
      </c>
      <c r="E1031" s="4" t="str">
        <f>[1]Sheet1!K4307</f>
        <v>USD</v>
      </c>
      <c r="F1031" s="6" t="str">
        <f>[1]Sheet1!L4307</f>
        <v>2020-05-21+00:00</v>
      </c>
    </row>
    <row r="1032" spans="1:6" x14ac:dyDescent="0.25">
      <c r="A1032" s="3" t="s">
        <v>1</v>
      </c>
      <c r="B1032" s="4" t="str">
        <f>[1]Sheet1!F4308</f>
        <v>BRASKM 6.45 02/03/24</v>
      </c>
      <c r="C1032" s="4" t="str">
        <f>[1]Sheet1!G4308</f>
        <v>US10553YAF25</v>
      </c>
      <c r="D1032" s="4" t="str">
        <f>[1]Sheet1!I4308</f>
        <v>DBFGGR</v>
      </c>
      <c r="E1032" s="4" t="str">
        <f>[1]Sheet1!K4308</f>
        <v>USD</v>
      </c>
      <c r="F1032" s="6" t="str">
        <f>[1]Sheet1!L4308</f>
        <v>2020-05-21+00:00</v>
      </c>
    </row>
    <row r="1033" spans="1:6" x14ac:dyDescent="0.25">
      <c r="A1033" s="3" t="s">
        <v>1</v>
      </c>
      <c r="B1033" s="4" t="str">
        <f>[1]Sheet1!F4309</f>
        <v>PETBRA 4  3/8  05/20/23</v>
      </c>
      <c r="C1033" s="4" t="str">
        <f>[1]Sheet1!G4309</f>
        <v>US71647NAF69</v>
      </c>
      <c r="D1033" s="4" t="str">
        <f>[1]Sheet1!I4309</f>
        <v>DBFGGR</v>
      </c>
      <c r="E1033" s="4" t="str">
        <f>[1]Sheet1!K4309</f>
        <v>USD</v>
      </c>
      <c r="F1033" s="6" t="str">
        <f>[1]Sheet1!L4309</f>
        <v>2020-05-21+00:00</v>
      </c>
    </row>
    <row r="1034" spans="1:6" x14ac:dyDescent="0.25">
      <c r="A1034" s="3" t="s">
        <v>1</v>
      </c>
      <c r="B1034" s="4" t="str">
        <f>[1]Sheet1!F4310</f>
        <v>PETBRA 4  3/8  05/20/23</v>
      </c>
      <c r="C1034" s="4" t="str">
        <f>[1]Sheet1!G4310</f>
        <v>US71647NAF69</v>
      </c>
      <c r="D1034" s="4" t="str">
        <f>[1]Sheet1!I4310</f>
        <v>DBFGGR</v>
      </c>
      <c r="E1034" s="4" t="str">
        <f>[1]Sheet1!K4310</f>
        <v>USD</v>
      </c>
      <c r="F1034" s="6" t="str">
        <f>[1]Sheet1!L4310</f>
        <v>2020-05-21+00:00</v>
      </c>
    </row>
    <row r="1035" spans="1:6" x14ac:dyDescent="0.25">
      <c r="A1035" s="3" t="s">
        <v>1</v>
      </c>
      <c r="B1035" s="4" t="str">
        <f>[1]Sheet1!F4388</f>
        <v>PETBRA 4  3/8  05/20/23</v>
      </c>
      <c r="C1035" s="4" t="str">
        <f>[1]Sheet1!G4388</f>
        <v>US71647NAF69</v>
      </c>
      <c r="D1035" s="4" t="str">
        <f>[1]Sheet1!I4388</f>
        <v>DBFGGR</v>
      </c>
      <c r="E1035" s="4" t="str">
        <f>[1]Sheet1!K4388</f>
        <v>USD</v>
      </c>
      <c r="F1035" s="6" t="str">
        <f>[1]Sheet1!L4388</f>
        <v>2020-05-21+00:00</v>
      </c>
    </row>
    <row r="1036" spans="1:6" x14ac:dyDescent="0.25">
      <c r="A1036" s="3" t="s">
        <v>1</v>
      </c>
      <c r="B1036" s="4" t="str">
        <f>[1]Sheet1!F4389</f>
        <v>PETBRA 6  1/4  03/17/24</v>
      </c>
      <c r="C1036" s="4" t="str">
        <f>[1]Sheet1!G4389</f>
        <v>US71647NAM11</v>
      </c>
      <c r="D1036" s="4" t="str">
        <f>[1]Sheet1!I4389</f>
        <v>DBFUGR</v>
      </c>
      <c r="E1036" s="4" t="str">
        <f>[1]Sheet1!K4389</f>
        <v>USD</v>
      </c>
      <c r="F1036" s="6" t="str">
        <f>[1]Sheet1!L4389</f>
        <v>2020-05-21+00:00</v>
      </c>
    </row>
    <row r="1037" spans="1:6" x14ac:dyDescent="0.25">
      <c r="A1037" s="3" t="s">
        <v>1</v>
      </c>
      <c r="B1037" s="4" t="str">
        <f>[1]Sheet1!F4390</f>
        <v>BRAZIL 5  5/8  01/07/41</v>
      </c>
      <c r="C1037" s="4" t="str">
        <f>[1]Sheet1!G4390</f>
        <v>US105756BR01</v>
      </c>
      <c r="D1037" s="4" t="str">
        <f>[1]Sheet1!I4390</f>
        <v>DBFUGR</v>
      </c>
      <c r="E1037" s="4" t="str">
        <f>[1]Sheet1!K4390</f>
        <v>USD</v>
      </c>
      <c r="F1037" s="6" t="str">
        <f>[1]Sheet1!L4390</f>
        <v>2020-05-21+00:00</v>
      </c>
    </row>
    <row r="1038" spans="1:6" x14ac:dyDescent="0.25">
      <c r="A1038" s="3" t="s">
        <v>1</v>
      </c>
      <c r="B1038" s="4" t="str">
        <f>[1]Sheet1!F4391</f>
        <v>ENELGX 4  1/4  04/15/24</v>
      </c>
      <c r="C1038" s="4" t="str">
        <f>[1]Sheet1!G4391</f>
        <v>US29246RAA14</v>
      </c>
      <c r="D1038" s="4" t="str">
        <f>[1]Sheet1!I4391</f>
        <v>DBFUGR</v>
      </c>
      <c r="E1038" s="4" t="str">
        <f>[1]Sheet1!K4391</f>
        <v>USD</v>
      </c>
      <c r="F1038" s="6" t="str">
        <f>[1]Sheet1!L4391</f>
        <v>2020-05-21+00:00</v>
      </c>
    </row>
    <row r="1039" spans="1:6" x14ac:dyDescent="0.25">
      <c r="A1039" s="3" t="s">
        <v>1</v>
      </c>
      <c r="B1039" s="4" t="str">
        <f>[1]Sheet1!F4392</f>
        <v>PETBRA 5  3/8  01/27/21</v>
      </c>
      <c r="C1039" s="4" t="str">
        <f>[1]Sheet1!G4392</f>
        <v>US71645WAR25</v>
      </c>
      <c r="D1039" s="4" t="str">
        <f>[1]Sheet1!I4392</f>
        <v>DBFGGR</v>
      </c>
      <c r="E1039" s="4" t="str">
        <f>[1]Sheet1!K4392</f>
        <v>USD</v>
      </c>
      <c r="F1039" s="6" t="str">
        <f>[1]Sheet1!L4392</f>
        <v>2020-05-21+00:00</v>
      </c>
    </row>
    <row r="1040" spans="1:6" x14ac:dyDescent="0.25">
      <c r="A1040" s="3" t="s">
        <v>1</v>
      </c>
      <c r="B1040" s="4" t="str">
        <f>[1]Sheet1!F4393</f>
        <v>PETBRA 6  7/8  01/20/40</v>
      </c>
      <c r="C1040" s="4" t="str">
        <f>[1]Sheet1!G4393</f>
        <v>US71645WAQ42</v>
      </c>
      <c r="D1040" s="4" t="str">
        <f>[1]Sheet1!I4393</f>
        <v>DBFGGR</v>
      </c>
      <c r="E1040" s="4" t="str">
        <f>[1]Sheet1!K4393</f>
        <v>USD</v>
      </c>
      <c r="F1040" s="6" t="str">
        <f>[1]Sheet1!L4393</f>
        <v>2020-05-21+00:00</v>
      </c>
    </row>
    <row r="1041" spans="1:6" x14ac:dyDescent="0.25">
      <c r="A1041" s="3" t="s">
        <v>1</v>
      </c>
      <c r="B1041" s="4" t="str">
        <f>[1]Sheet1!F4394</f>
        <v>BRAZIL 7  1/8  01/20/37</v>
      </c>
      <c r="C1041" s="4" t="str">
        <f>[1]Sheet1!G4394</f>
        <v>US105756BK57</v>
      </c>
      <c r="D1041" s="4" t="str">
        <f>[1]Sheet1!I4394</f>
        <v>DBFUFR</v>
      </c>
      <c r="E1041" s="4" t="str">
        <f>[1]Sheet1!K4394</f>
        <v>USD</v>
      </c>
      <c r="F1041" s="6" t="str">
        <f>[1]Sheet1!L4394</f>
        <v>2020-05-21+00:00</v>
      </c>
    </row>
    <row r="1042" spans="1:6" x14ac:dyDescent="0.25">
      <c r="A1042" s="3" t="s">
        <v>1</v>
      </c>
      <c r="B1042" s="4" t="str">
        <f>[1]Sheet1!F4395</f>
        <v>CZZ 5  1/2  09/20/29</v>
      </c>
      <c r="C1042" s="4" t="str">
        <f>[1]Sheet1!G4395</f>
        <v>USG25343AB36</v>
      </c>
      <c r="D1042" s="4" t="str">
        <f>[1]Sheet1!I4395</f>
        <v>DBFUGR</v>
      </c>
      <c r="E1042" s="4" t="str">
        <f>[1]Sheet1!K4395</f>
        <v>USD</v>
      </c>
      <c r="F1042" s="6" t="str">
        <f>[1]Sheet1!L4395</f>
        <v>2020-05-21+00:00</v>
      </c>
    </row>
    <row r="1043" spans="1:6" x14ac:dyDescent="0.25">
      <c r="A1043" s="3" t="s">
        <v>1</v>
      </c>
      <c r="B1043" s="4" t="str">
        <f>[1]Sheet1!F4396</f>
        <v>PETBRA 7  1/4  03/17/44</v>
      </c>
      <c r="C1043" s="4" t="str">
        <f>[1]Sheet1!G4396</f>
        <v>US71647NAK54</v>
      </c>
      <c r="D1043" s="4" t="str">
        <f>[1]Sheet1!I4396</f>
        <v>DBFGGR</v>
      </c>
      <c r="E1043" s="4" t="str">
        <f>[1]Sheet1!K4396</f>
        <v>USD</v>
      </c>
      <c r="F1043" s="6" t="str">
        <f>[1]Sheet1!L4396</f>
        <v>2020-05-21+00:00</v>
      </c>
    </row>
    <row r="1044" spans="1:6" x14ac:dyDescent="0.25">
      <c r="A1044" s="3" t="s">
        <v>1</v>
      </c>
      <c r="B1044" s="4" t="str">
        <f>[1]Sheet1!F4397</f>
        <v>SUZANO 6 01/15/29</v>
      </c>
      <c r="C1044" s="4" t="str">
        <f>[1]Sheet1!G4397</f>
        <v>US86964WAF95</v>
      </c>
      <c r="D1044" s="4" t="str">
        <f>[1]Sheet1!I4397</f>
        <v>DBFGGR</v>
      </c>
      <c r="E1044" s="4" t="str">
        <f>[1]Sheet1!K4397</f>
        <v>USD</v>
      </c>
      <c r="F1044" s="6" t="str">
        <f>[1]Sheet1!L4397</f>
        <v>2020-05-21+00:00</v>
      </c>
    </row>
    <row r="1045" spans="1:6" x14ac:dyDescent="0.25">
      <c r="A1045" s="3" t="s">
        <v>1</v>
      </c>
      <c r="B1045" s="4" t="str">
        <f>[1]Sheet1!F4398</f>
        <v>PETBRA 5.093 01/15/30</v>
      </c>
      <c r="C1045" s="4" t="str">
        <f>[1]Sheet1!G4398</f>
        <v>USN6945AAL19</v>
      </c>
      <c r="D1045" s="4" t="str">
        <f>[1]Sheet1!I4398</f>
        <v>DBFUGR</v>
      </c>
      <c r="E1045" s="4" t="str">
        <f>[1]Sheet1!K4398</f>
        <v>USD</v>
      </c>
      <c r="F1045" s="6" t="str">
        <f>[1]Sheet1!L4398</f>
        <v>2020-05-21+00:00</v>
      </c>
    </row>
    <row r="1046" spans="1:6" x14ac:dyDescent="0.25">
      <c r="A1046" s="3" t="s">
        <v>1</v>
      </c>
      <c r="B1046" s="4" t="str">
        <f>[1]Sheet1!F4399</f>
        <v>BRASKM 5  3/8  05/02/22</v>
      </c>
      <c r="C1046" s="4" t="str">
        <f>[1]Sheet1!G4399</f>
        <v>USG1315RAG68</v>
      </c>
      <c r="D1046" s="4" t="str">
        <f>[1]Sheet1!I4399</f>
        <v>DBFGGR</v>
      </c>
      <c r="E1046" s="4" t="str">
        <f>[1]Sheet1!K4399</f>
        <v>USD</v>
      </c>
      <c r="F1046" s="6" t="str">
        <f>[1]Sheet1!L4399</f>
        <v>2020-05-21+00:00</v>
      </c>
    </row>
    <row r="1047" spans="1:6" x14ac:dyDescent="0.25">
      <c r="A1047" s="3" t="s">
        <v>1</v>
      </c>
      <c r="B1047" s="4" t="str">
        <f>[1]Sheet1!F4400</f>
        <v>DAYCOV 4  1/4  12/13/24</v>
      </c>
      <c r="C1047" s="4" t="str">
        <f>[1]Sheet1!G4400</f>
        <v>XS2092941330</v>
      </c>
      <c r="D1047" s="4" t="str">
        <f>[1]Sheet1!I4400</f>
        <v>DTFNFR</v>
      </c>
      <c r="E1047" s="4" t="str">
        <f>[1]Sheet1!K4400</f>
        <v>USD</v>
      </c>
      <c r="F1047" s="6" t="str">
        <f>[1]Sheet1!L4400</f>
        <v>2020-05-21+00:00</v>
      </c>
    </row>
    <row r="1048" spans="1:6" x14ac:dyDescent="0.25">
      <c r="A1048" s="3" t="s">
        <v>1</v>
      </c>
      <c r="B1048" s="4" t="str">
        <f>[1]Sheet1!F4401</f>
        <v>BRAZIL 6 04/07/26</v>
      </c>
      <c r="C1048" s="4" t="str">
        <f>[1]Sheet1!G4401</f>
        <v>US105756BX78</v>
      </c>
      <c r="D1048" s="4" t="str">
        <f>[1]Sheet1!I4401</f>
        <v>DBFTFR</v>
      </c>
      <c r="E1048" s="4" t="str">
        <f>[1]Sheet1!K4401</f>
        <v>USD</v>
      </c>
      <c r="F1048" s="6" t="str">
        <f>[1]Sheet1!L4401</f>
        <v>2020-05-21+00:00</v>
      </c>
    </row>
    <row r="1049" spans="1:6" x14ac:dyDescent="0.25">
      <c r="A1049" s="3" t="s">
        <v>1</v>
      </c>
      <c r="B1049" s="4" t="str">
        <f>[1]Sheet1!F4402</f>
        <v>CREAL 7  1/4  07/20/23</v>
      </c>
      <c r="C1049" s="4" t="str">
        <f>[1]Sheet1!G4402</f>
        <v>USP32457AA44</v>
      </c>
      <c r="D1049" s="4" t="str">
        <f>[1]Sheet1!I4402</f>
        <v>DBFUGR</v>
      </c>
      <c r="E1049" s="4" t="str">
        <f>[1]Sheet1!K4402</f>
        <v>USD</v>
      </c>
      <c r="F1049" s="6" t="str">
        <f>[1]Sheet1!L4402</f>
        <v>2020-05-22+00:00</v>
      </c>
    </row>
    <row r="1050" spans="1:6" x14ac:dyDescent="0.25">
      <c r="A1050" s="3" t="s">
        <v>1</v>
      </c>
      <c r="B1050" s="4" t="str">
        <f>[1]Sheet1!F4403</f>
        <v>UNIFIN 7  1/4  09/27/23</v>
      </c>
      <c r="C1050" s="4" t="str">
        <f>[1]Sheet1!G4403</f>
        <v>USP94461AB96</v>
      </c>
      <c r="D1050" s="4" t="str">
        <f>[1]Sheet1!I4403</f>
        <v>DBFUGR</v>
      </c>
      <c r="E1050" s="4" t="str">
        <f>[1]Sheet1!K4403</f>
        <v>USD</v>
      </c>
      <c r="F1050" s="6" t="str">
        <f>[1]Sheet1!L4403</f>
        <v>2020-05-22+00:00</v>
      </c>
    </row>
    <row r="1051" spans="1:6" x14ac:dyDescent="0.25">
      <c r="A1051" s="3" t="s">
        <v>1</v>
      </c>
      <c r="B1051" s="4" t="str">
        <f>[1]Sheet1!F4404</f>
        <v>PETBRA 7  3/8  01/17/27</v>
      </c>
      <c r="C1051" s="4" t="str">
        <f>[1]Sheet1!G4404</f>
        <v>US71647NAS80</v>
      </c>
      <c r="D1051" s="4" t="str">
        <f>[1]Sheet1!I4404</f>
        <v>DBFUGR</v>
      </c>
      <c r="E1051" s="4" t="str">
        <f>[1]Sheet1!K4404</f>
        <v>USD</v>
      </c>
      <c r="F1051" s="6" t="str">
        <f>[1]Sheet1!L4404</f>
        <v>2020-05-22+00:00</v>
      </c>
    </row>
    <row r="1052" spans="1:6" x14ac:dyDescent="0.25">
      <c r="A1052" s="3" t="s">
        <v>1</v>
      </c>
      <c r="B1052" s="4" t="str">
        <f>[1]Sheet1!F4405</f>
        <v>FIBRBZ 5  1/2  01/17/27</v>
      </c>
      <c r="C1052" s="4" t="str">
        <f>[1]Sheet1!G4405</f>
        <v>US31572UAF30</v>
      </c>
      <c r="D1052" s="4" t="str">
        <f>[1]Sheet1!I4405</f>
        <v>DBFGGR</v>
      </c>
      <c r="E1052" s="4" t="str">
        <f>[1]Sheet1!K4405</f>
        <v>USD</v>
      </c>
      <c r="F1052" s="6" t="str">
        <f>[1]Sheet1!L4405</f>
        <v>2020-05-22+00:00</v>
      </c>
    </row>
    <row r="1053" spans="1:6" x14ac:dyDescent="0.25">
      <c r="A1053" s="3" t="s">
        <v>1</v>
      </c>
      <c r="B1053" s="4" t="str">
        <f>[1]Sheet1!F4406</f>
        <v>UNIFIN 7 01/15/25</v>
      </c>
      <c r="C1053" s="4" t="str">
        <f>[1]Sheet1!G4406</f>
        <v>USP94461AC79</v>
      </c>
      <c r="D1053" s="4" t="str">
        <f>[1]Sheet1!I4406</f>
        <v>DBFGGR</v>
      </c>
      <c r="E1053" s="4" t="str">
        <f>[1]Sheet1!K4406</f>
        <v>USD</v>
      </c>
      <c r="F1053" s="6" t="str">
        <f>[1]Sheet1!L4406</f>
        <v>2020-05-22+00:00</v>
      </c>
    </row>
    <row r="1054" spans="1:6" x14ac:dyDescent="0.25">
      <c r="A1054" s="3" t="s">
        <v>1</v>
      </c>
      <c r="B1054" s="4" t="str">
        <f>[1]Sheet1!F4407</f>
        <v>PETBRA 5.299 01/27/25</v>
      </c>
      <c r="C1054" s="4" t="str">
        <f>[1]Sheet1!G4407</f>
        <v>US71647NAV10</v>
      </c>
      <c r="D1054" s="4" t="str">
        <f>[1]Sheet1!I4407</f>
        <v>DBFGGR</v>
      </c>
      <c r="E1054" s="4" t="str">
        <f>[1]Sheet1!K4407</f>
        <v>USD</v>
      </c>
      <c r="F1054" s="6" t="str">
        <f>[1]Sheet1!L4407</f>
        <v>2020-05-22+00:00</v>
      </c>
    </row>
    <row r="1055" spans="1:6" x14ac:dyDescent="0.25">
      <c r="A1055" s="3" t="s">
        <v>1</v>
      </c>
      <c r="B1055" s="4" t="str">
        <f>[1]Sheet1!F4408</f>
        <v>PETBRA 5.999 01/27/28</v>
      </c>
      <c r="C1055" s="4" t="str">
        <f>[1]Sheet1!G4408</f>
        <v>US71647NAY58</v>
      </c>
      <c r="D1055" s="4" t="str">
        <f>[1]Sheet1!I4408</f>
        <v>DBFGGR</v>
      </c>
      <c r="E1055" s="4" t="str">
        <f>[1]Sheet1!K4408</f>
        <v>USD</v>
      </c>
      <c r="F1055" s="6" t="str">
        <f>[1]Sheet1!L4408</f>
        <v>2020-05-22+00:00</v>
      </c>
    </row>
    <row r="1056" spans="1:6" x14ac:dyDescent="0.25">
      <c r="A1056" s="3" t="s">
        <v>1</v>
      </c>
      <c r="B1056" s="4" t="str">
        <f>[1]Sheet1!F4409</f>
        <v>LTMCI 7 03/01/26</v>
      </c>
      <c r="C1056" s="4" t="str">
        <f>[1]Sheet1!G4409</f>
        <v>USG53770AC05</v>
      </c>
      <c r="D1056" s="4" t="str">
        <f>[1]Sheet1!I4409</f>
        <v>DBFUGR</v>
      </c>
      <c r="E1056" s="4" t="str">
        <f>[1]Sheet1!K4409</f>
        <v>USD</v>
      </c>
      <c r="F1056" s="6" t="str">
        <f>[1]Sheet1!L4409</f>
        <v>2020-05-22+00:00</v>
      </c>
    </row>
    <row r="1057" spans="1:6" x14ac:dyDescent="0.25">
      <c r="A1057" s="3" t="s">
        <v>1</v>
      </c>
      <c r="B1057" s="4" t="str">
        <f>[1]Sheet1!F4410</f>
        <v>PETBRA 6.9 03/19/49</v>
      </c>
      <c r="C1057" s="4" t="str">
        <f>[1]Sheet1!G4410</f>
        <v>US71647NBD03</v>
      </c>
      <c r="D1057" s="4" t="str">
        <f>[1]Sheet1!I4410</f>
        <v>DBFGGR</v>
      </c>
      <c r="E1057" s="4" t="str">
        <f>[1]Sheet1!K4410</f>
        <v>USD</v>
      </c>
      <c r="F1057" s="6" t="str">
        <f>[1]Sheet1!L4410</f>
        <v>2020-05-22+00:00</v>
      </c>
    </row>
    <row r="1058" spans="1:6" x14ac:dyDescent="0.25">
      <c r="A1058" s="3" t="s">
        <v>1</v>
      </c>
      <c r="B1058" s="4" t="str">
        <f>[1]Sheet1!F4411</f>
        <v>BRASKM 6.45 02/03/24</v>
      </c>
      <c r="C1058" s="4" t="str">
        <f>[1]Sheet1!G4411</f>
        <v>US10553YAF25</v>
      </c>
      <c r="D1058" s="4" t="str">
        <f>[1]Sheet1!I4411</f>
        <v>DBFGGR</v>
      </c>
      <c r="E1058" s="4" t="str">
        <f>[1]Sheet1!K4411</f>
        <v>USD</v>
      </c>
      <c r="F1058" s="6" t="str">
        <f>[1]Sheet1!L4411</f>
        <v>2020-05-22+00:00</v>
      </c>
    </row>
    <row r="1059" spans="1:6" x14ac:dyDescent="0.25">
      <c r="A1059" s="3" t="s">
        <v>1</v>
      </c>
      <c r="B1059" s="4" t="str">
        <f>[1]Sheet1!F4412</f>
        <v>PETBRA 4  3/8  05/20/23</v>
      </c>
      <c r="C1059" s="4" t="str">
        <f>[1]Sheet1!G4412</f>
        <v>US71647NAF69</v>
      </c>
      <c r="D1059" s="4" t="str">
        <f>[1]Sheet1!I4412</f>
        <v>DBFGGR</v>
      </c>
      <c r="E1059" s="4" t="str">
        <f>[1]Sheet1!K4412</f>
        <v>USD</v>
      </c>
      <c r="F1059" s="6" t="str">
        <f>[1]Sheet1!L4412</f>
        <v>2020-05-22+00:00</v>
      </c>
    </row>
    <row r="1060" spans="1:6" x14ac:dyDescent="0.25">
      <c r="A1060" s="3" t="s">
        <v>1</v>
      </c>
      <c r="B1060" s="4" t="str">
        <f>[1]Sheet1!F4413</f>
        <v>BRAZIL 8  1/4  01/20/34</v>
      </c>
      <c r="C1060" s="4" t="str">
        <f>[1]Sheet1!G4413</f>
        <v>US105756BB58</v>
      </c>
      <c r="D1060" s="4" t="str">
        <f>[1]Sheet1!I4413</f>
        <v>DBFUGR</v>
      </c>
      <c r="E1060" s="4" t="str">
        <f>[1]Sheet1!K4413</f>
        <v>USD</v>
      </c>
      <c r="F1060" s="6" t="str">
        <f>[1]Sheet1!L4413</f>
        <v>2020-05-22+00:00</v>
      </c>
    </row>
    <row r="1061" spans="1:6" x14ac:dyDescent="0.25">
      <c r="A1061" s="3" t="s">
        <v>1</v>
      </c>
      <c r="B1061" s="4" t="str">
        <f>[1]Sheet1!F4414</f>
        <v>PETBRA 6  1/4  03/17/24</v>
      </c>
      <c r="C1061" s="4" t="str">
        <f>[1]Sheet1!G4414</f>
        <v>US71647NAM11</v>
      </c>
      <c r="D1061" s="4" t="str">
        <f>[1]Sheet1!I4414</f>
        <v>DBFUGR</v>
      </c>
      <c r="E1061" s="4" t="str">
        <f>[1]Sheet1!K4414</f>
        <v>USD</v>
      </c>
      <c r="F1061" s="6" t="str">
        <f>[1]Sheet1!L4414</f>
        <v>2020-05-22+00:00</v>
      </c>
    </row>
    <row r="1062" spans="1:6" x14ac:dyDescent="0.25">
      <c r="A1062" s="3" t="s">
        <v>1</v>
      </c>
      <c r="B1062" s="4" t="str">
        <f>[1]Sheet1!F4415</f>
        <v>PETBRA 6  7/8  01/20/40</v>
      </c>
      <c r="C1062" s="4" t="str">
        <f>[1]Sheet1!G4415</f>
        <v>US71645WAQ42</v>
      </c>
      <c r="D1062" s="4" t="str">
        <f>[1]Sheet1!I4415</f>
        <v>DBFGGR</v>
      </c>
      <c r="E1062" s="4" t="str">
        <f>[1]Sheet1!K4415</f>
        <v>USD</v>
      </c>
      <c r="F1062" s="6" t="str">
        <f>[1]Sheet1!L4415</f>
        <v>2020-05-22+00:00</v>
      </c>
    </row>
    <row r="1063" spans="1:6" x14ac:dyDescent="0.25">
      <c r="A1063" s="3" t="s">
        <v>1</v>
      </c>
      <c r="B1063" s="4" t="str">
        <f>[1]Sheet1!F4416</f>
        <v>FIBRBZ 5  1/4  05/12/24</v>
      </c>
      <c r="C1063" s="4" t="str">
        <f>[1]Sheet1!G4416</f>
        <v>US31572UAE64</v>
      </c>
      <c r="D1063" s="4" t="str">
        <f>[1]Sheet1!I4416</f>
        <v>DBFGGR</v>
      </c>
      <c r="E1063" s="4" t="str">
        <f>[1]Sheet1!K4416</f>
        <v>USD</v>
      </c>
      <c r="F1063" s="6" t="str">
        <f>[1]Sheet1!L4416</f>
        <v>2020-05-22+00:00</v>
      </c>
    </row>
    <row r="1064" spans="1:6" x14ac:dyDescent="0.25">
      <c r="A1064" s="3" t="s">
        <v>1</v>
      </c>
      <c r="B1064" s="4" t="str">
        <f>[1]Sheet1!F4417</f>
        <v>PETBRA 4  3/4  01/14/25</v>
      </c>
      <c r="C1064" s="4" t="str">
        <f>[1]Sheet1!G4417</f>
        <v>XS0982711714</v>
      </c>
      <c r="D1064" s="4" t="str">
        <f>[1]Sheet1!I4417</f>
        <v>DBFNBR</v>
      </c>
      <c r="E1064" s="4" t="str">
        <f>[1]Sheet1!K4417</f>
        <v>EUR</v>
      </c>
      <c r="F1064" s="6" t="str">
        <f>[1]Sheet1!L4417</f>
        <v>2020-05-22+00:00</v>
      </c>
    </row>
    <row r="1065" spans="1:6" x14ac:dyDescent="0.25">
      <c r="A1065" s="3" t="s">
        <v>1</v>
      </c>
      <c r="B1065" s="4" t="str">
        <f>[1]Sheet1!F4418</f>
        <v>CZZ 5  1/2  09/20/29</v>
      </c>
      <c r="C1065" s="4" t="str">
        <f>[1]Sheet1!G4418</f>
        <v>USG25343AB36</v>
      </c>
      <c r="D1065" s="4" t="str">
        <f>[1]Sheet1!I4418</f>
        <v>DBFUGR</v>
      </c>
      <c r="E1065" s="4" t="str">
        <f>[1]Sheet1!K4418</f>
        <v>USD</v>
      </c>
      <c r="F1065" s="6" t="str">
        <f>[1]Sheet1!L4418</f>
        <v>2020-05-22+00:00</v>
      </c>
    </row>
    <row r="1066" spans="1:6" x14ac:dyDescent="0.25">
      <c r="A1066" s="3" t="s">
        <v>1</v>
      </c>
      <c r="B1066" s="4" t="str">
        <f>[1]Sheet1!F4419</f>
        <v>PETBRA 7  1/4  03/17/44</v>
      </c>
      <c r="C1066" s="4" t="str">
        <f>[1]Sheet1!G4419</f>
        <v>US71647NAK54</v>
      </c>
      <c r="D1066" s="4" t="str">
        <f>[1]Sheet1!I4419</f>
        <v>DBFGGR</v>
      </c>
      <c r="E1066" s="4" t="str">
        <f>[1]Sheet1!K4419</f>
        <v>USD</v>
      </c>
      <c r="F1066" s="6" t="str">
        <f>[1]Sheet1!L4419</f>
        <v>2020-05-22+00:00</v>
      </c>
    </row>
    <row r="1067" spans="1:6" x14ac:dyDescent="0.25">
      <c r="A1067" s="3" t="s">
        <v>1</v>
      </c>
      <c r="B1067" s="4" t="str">
        <f>[1]Sheet1!F4420</f>
        <v>PETBRA 5  5/8  05/20/43</v>
      </c>
      <c r="C1067" s="4" t="str">
        <f>[1]Sheet1!G4420</f>
        <v>US71647NAA72</v>
      </c>
      <c r="D1067" s="4" t="str">
        <f>[1]Sheet1!I4420</f>
        <v>DBFGGR</v>
      </c>
      <c r="E1067" s="4" t="str">
        <f>[1]Sheet1!K4420</f>
        <v>USD</v>
      </c>
      <c r="F1067" s="6" t="str">
        <f>[1]Sheet1!L4420</f>
        <v>2020-05-22+00:00</v>
      </c>
    </row>
    <row r="1068" spans="1:6" x14ac:dyDescent="0.25">
      <c r="A1068" s="3" t="s">
        <v>1</v>
      </c>
      <c r="B1068" s="4" t="str">
        <f>[1]Sheet1!F4421</f>
        <v>PETBRA 5.093 01/15/30</v>
      </c>
      <c r="C1068" s="4" t="str">
        <f>[1]Sheet1!G4421</f>
        <v>USN6945AAL19</v>
      </c>
      <c r="D1068" s="4" t="str">
        <f>[1]Sheet1!I4421</f>
        <v>DBFUGR</v>
      </c>
      <c r="E1068" s="4" t="str">
        <f>[1]Sheet1!K4421</f>
        <v>USD</v>
      </c>
      <c r="F1068" s="6" t="str">
        <f>[1]Sheet1!L4421</f>
        <v>2020-05-22+00:00</v>
      </c>
    </row>
    <row r="1069" spans="1:6" x14ac:dyDescent="0.25">
      <c r="A1069" s="3" t="s">
        <v>1</v>
      </c>
      <c r="B1069" s="4" t="str">
        <f>[1]Sheet1!F4422</f>
        <v>BRASKM 5  3/8  05/02/22</v>
      </c>
      <c r="C1069" s="4" t="str">
        <f>[1]Sheet1!G4422</f>
        <v>USG1315RAG68</v>
      </c>
      <c r="D1069" s="4" t="str">
        <f>[1]Sheet1!I4422</f>
        <v>DBFGGR</v>
      </c>
      <c r="E1069" s="4" t="str">
        <f>[1]Sheet1!K4422</f>
        <v>USD</v>
      </c>
      <c r="F1069" s="6" t="str">
        <f>[1]Sheet1!L4422</f>
        <v>2020-05-22+00:00</v>
      </c>
    </row>
    <row r="1070" spans="1:6" x14ac:dyDescent="0.25">
      <c r="A1070" s="3" t="s">
        <v>1</v>
      </c>
      <c r="B1070" s="4" t="str">
        <f>[1]Sheet1!F4423</f>
        <v>DAYCOV 4  1/4  12/13/24</v>
      </c>
      <c r="C1070" s="4" t="str">
        <f>[1]Sheet1!G4423</f>
        <v>XS2092941330</v>
      </c>
      <c r="D1070" s="4" t="str">
        <f>[1]Sheet1!I4423</f>
        <v>DTFNFR</v>
      </c>
      <c r="E1070" s="4" t="str">
        <f>[1]Sheet1!K4423</f>
        <v>USD</v>
      </c>
      <c r="F1070" s="6" t="str">
        <f>[1]Sheet1!L4423</f>
        <v>2020-05-22+00:00</v>
      </c>
    </row>
    <row r="1071" spans="1:6" x14ac:dyDescent="0.25">
      <c r="A1071" s="3" t="s">
        <v>1</v>
      </c>
      <c r="B1071" s="4" t="str">
        <f>[1]Sheet1!F4424</f>
        <v>PETBRA 8  3/4  05/23/26</v>
      </c>
      <c r="C1071" s="4" t="str">
        <f>[1]Sheet1!G4424</f>
        <v>US71647NAQ25</v>
      </c>
      <c r="D1071" s="4" t="str">
        <f>[1]Sheet1!I4424</f>
        <v>DBFGGR</v>
      </c>
      <c r="E1071" s="4" t="str">
        <f>[1]Sheet1!K4424</f>
        <v>USD</v>
      </c>
      <c r="F1071" s="6" t="str">
        <f>[1]Sheet1!L4424</f>
        <v>2020-05-25+00:00</v>
      </c>
    </row>
    <row r="1072" spans="1:6" x14ac:dyDescent="0.25">
      <c r="A1072" s="3" t="s">
        <v>1</v>
      </c>
      <c r="B1072" s="4" t="str">
        <f>[1]Sheet1!F4425</f>
        <v>CREAL 7  1/4  07/20/23</v>
      </c>
      <c r="C1072" s="4" t="str">
        <f>[1]Sheet1!G4425</f>
        <v>USP32457AA44</v>
      </c>
      <c r="D1072" s="4" t="str">
        <f>[1]Sheet1!I4425</f>
        <v>DBFUGR</v>
      </c>
      <c r="E1072" s="4" t="str">
        <f>[1]Sheet1!K4425</f>
        <v>USD</v>
      </c>
      <c r="F1072" s="6" t="str">
        <f>[1]Sheet1!L4425</f>
        <v>2020-05-25+00:00</v>
      </c>
    </row>
    <row r="1073" spans="1:6" x14ac:dyDescent="0.25">
      <c r="A1073" s="3" t="s">
        <v>1</v>
      </c>
      <c r="B1073" s="4" t="str">
        <f>[1]Sheet1!F4426</f>
        <v>UNIFIN 7  1/4  09/27/23</v>
      </c>
      <c r="C1073" s="4" t="str">
        <f>[1]Sheet1!G4426</f>
        <v>USP94461AB96</v>
      </c>
      <c r="D1073" s="4" t="str">
        <f>[1]Sheet1!I4426</f>
        <v>DBFUGR</v>
      </c>
      <c r="E1073" s="4" t="str">
        <f>[1]Sheet1!K4426</f>
        <v>USD</v>
      </c>
      <c r="F1073" s="6" t="str">
        <f>[1]Sheet1!L4426</f>
        <v>2020-05-25+00:00</v>
      </c>
    </row>
    <row r="1074" spans="1:6" x14ac:dyDescent="0.25">
      <c r="A1074" s="3" t="s">
        <v>1</v>
      </c>
      <c r="B1074" s="4" t="str">
        <f>[1]Sheet1!F4427</f>
        <v>PETBRA 7  3/8  01/17/27</v>
      </c>
      <c r="C1074" s="4" t="str">
        <f>[1]Sheet1!G4427</f>
        <v>US71647NAS80</v>
      </c>
      <c r="D1074" s="4" t="str">
        <f>[1]Sheet1!I4427</f>
        <v>DBFUGR</v>
      </c>
      <c r="E1074" s="4" t="str">
        <f>[1]Sheet1!K4427</f>
        <v>USD</v>
      </c>
      <c r="F1074" s="6" t="str">
        <f>[1]Sheet1!L4427</f>
        <v>2020-05-25+00:00</v>
      </c>
    </row>
    <row r="1075" spans="1:6" x14ac:dyDescent="0.25">
      <c r="A1075" s="3" t="s">
        <v>1</v>
      </c>
      <c r="B1075" s="4" t="str">
        <f>[1]Sheet1!F4428</f>
        <v>CREAL 9  1/8  PERP</v>
      </c>
      <c r="C1075" s="4" t="str">
        <f>[1]Sheet1!G4428</f>
        <v>USP32457AB27</v>
      </c>
      <c r="D1075" s="4" t="str">
        <f>[1]Sheet1!I4428</f>
        <v>DBFOPR</v>
      </c>
      <c r="E1075" s="4" t="str">
        <f>[1]Sheet1!K4428</f>
        <v>USD</v>
      </c>
      <c r="F1075" s="6" t="str">
        <f>[1]Sheet1!L4428</f>
        <v>2020-05-25+00:00</v>
      </c>
    </row>
    <row r="1076" spans="1:6" x14ac:dyDescent="0.25">
      <c r="A1076" s="3" t="s">
        <v>1</v>
      </c>
      <c r="B1076" s="4" t="str">
        <f>[1]Sheet1!F4429</f>
        <v>PETBRA 5.999 01/27/28</v>
      </c>
      <c r="C1076" s="4" t="str">
        <f>[1]Sheet1!G4429</f>
        <v>US71647NAY58</v>
      </c>
      <c r="D1076" s="4" t="str">
        <f>[1]Sheet1!I4429</f>
        <v>DBFGGR</v>
      </c>
      <c r="E1076" s="4" t="str">
        <f>[1]Sheet1!K4429</f>
        <v>USD</v>
      </c>
      <c r="F1076" s="6" t="str">
        <f>[1]Sheet1!L4429</f>
        <v>2020-05-25+00:00</v>
      </c>
    </row>
    <row r="1077" spans="1:6" x14ac:dyDescent="0.25">
      <c r="A1077" s="3" t="s">
        <v>1</v>
      </c>
      <c r="B1077" s="4" t="str">
        <f>[1]Sheet1!F4430</f>
        <v>FIBRBZ 5  1/4  05/12/24</v>
      </c>
      <c r="C1077" s="4" t="str">
        <f>[1]Sheet1!G4430</f>
        <v>US31572UAE64</v>
      </c>
      <c r="D1077" s="4" t="str">
        <f>[1]Sheet1!I4430</f>
        <v>DBFGGR</v>
      </c>
      <c r="E1077" s="4" t="str">
        <f>[1]Sheet1!K4430</f>
        <v>USD</v>
      </c>
      <c r="F1077" s="6" t="str">
        <f>[1]Sheet1!L4430</f>
        <v>2020-05-25+00:00</v>
      </c>
    </row>
    <row r="1078" spans="1:6" x14ac:dyDescent="0.25">
      <c r="A1078" s="3" t="s">
        <v>1</v>
      </c>
      <c r="B1078" s="4" t="str">
        <f>[1]Sheet1!F4431</f>
        <v>PETBRA 4  1/4  10/02/23</v>
      </c>
      <c r="C1078" s="4" t="str">
        <f>[1]Sheet1!G4431</f>
        <v>XS0835890350</v>
      </c>
      <c r="D1078" s="4" t="str">
        <f>[1]Sheet1!I4431</f>
        <v>DBFUFR</v>
      </c>
      <c r="E1078" s="4" t="str">
        <f>[1]Sheet1!K4431</f>
        <v>EUR</v>
      </c>
      <c r="F1078" s="6" t="str">
        <f>[1]Sheet1!L4431</f>
        <v>2020-05-25+00:00</v>
      </c>
    </row>
    <row r="1079" spans="1:6" x14ac:dyDescent="0.25">
      <c r="A1079" s="3" t="s">
        <v>1</v>
      </c>
      <c r="B1079" s="4" t="str">
        <f>[1]Sheet1!F4432</f>
        <v>PETBRA 4  3/4  01/14/25</v>
      </c>
      <c r="C1079" s="4" t="str">
        <f>[1]Sheet1!G4432</f>
        <v>XS0982711714</v>
      </c>
      <c r="D1079" s="4" t="str">
        <f>[1]Sheet1!I4432</f>
        <v>DBFNBR</v>
      </c>
      <c r="E1079" s="4" t="str">
        <f>[1]Sheet1!K4432</f>
        <v>EUR</v>
      </c>
      <c r="F1079" s="6" t="str">
        <f>[1]Sheet1!L4432</f>
        <v>2020-05-25+00:00</v>
      </c>
    </row>
    <row r="1080" spans="1:6" x14ac:dyDescent="0.25">
      <c r="A1080" s="3" t="s">
        <v>1</v>
      </c>
      <c r="B1080" s="4" t="str">
        <f>[1]Sheet1!F4433</f>
        <v>SUZANO 5 01/15/30</v>
      </c>
      <c r="C1080" s="4" t="str">
        <f>[1]Sheet1!G4433</f>
        <v>US86964WAH51</v>
      </c>
      <c r="D1080" s="4" t="str">
        <f>[1]Sheet1!I4433</f>
        <v>DBFGGR</v>
      </c>
      <c r="E1080" s="4" t="str">
        <f>[1]Sheet1!K4433</f>
        <v>USD</v>
      </c>
      <c r="F1080" s="6" t="str">
        <f>[1]Sheet1!L4433</f>
        <v>2020-05-25+00:00</v>
      </c>
    </row>
    <row r="1081" spans="1:6" x14ac:dyDescent="0.25">
      <c r="A1081" s="3" t="s">
        <v>1</v>
      </c>
      <c r="B1081" s="4" t="str">
        <f>[1]Sheet1!F4434</f>
        <v>PETBRA 8  3/4  05/23/26</v>
      </c>
      <c r="C1081" s="4" t="str">
        <f>[1]Sheet1!G4434</f>
        <v>US71647NAQ25</v>
      </c>
      <c r="D1081" s="4" t="str">
        <f>[1]Sheet1!I4434</f>
        <v>DBFGGR</v>
      </c>
      <c r="E1081" s="4" t="str">
        <f>[1]Sheet1!K4434</f>
        <v>USD</v>
      </c>
      <c r="F1081" s="6" t="str">
        <f>[1]Sheet1!L4434</f>
        <v>2020-05-26+00:00</v>
      </c>
    </row>
    <row r="1082" spans="1:6" x14ac:dyDescent="0.25">
      <c r="A1082" s="3" t="s">
        <v>1</v>
      </c>
      <c r="B1082" s="4" t="str">
        <f>[1]Sheet1!F4435</f>
        <v>CREAL 7  1/4  07/20/23</v>
      </c>
      <c r="C1082" s="4" t="str">
        <f>[1]Sheet1!G4435</f>
        <v>USP32457AA44</v>
      </c>
      <c r="D1082" s="4" t="str">
        <f>[1]Sheet1!I4435</f>
        <v>DBFUGR</v>
      </c>
      <c r="E1082" s="4" t="str">
        <f>[1]Sheet1!K4435</f>
        <v>USD</v>
      </c>
      <c r="F1082" s="6" t="str">
        <f>[1]Sheet1!L4435</f>
        <v>2020-05-26+00:00</v>
      </c>
    </row>
    <row r="1083" spans="1:6" x14ac:dyDescent="0.25">
      <c r="A1083" s="3" t="s">
        <v>1</v>
      </c>
      <c r="B1083" s="4" t="str">
        <f>[1]Sheet1!F4436</f>
        <v>UNIFIN 7  1/4  09/27/23</v>
      </c>
      <c r="C1083" s="4" t="str">
        <f>[1]Sheet1!G4436</f>
        <v>USP94461AB96</v>
      </c>
      <c r="D1083" s="4" t="str">
        <f>[1]Sheet1!I4436</f>
        <v>DBFUGR</v>
      </c>
      <c r="E1083" s="4" t="str">
        <f>[1]Sheet1!K4436</f>
        <v>USD</v>
      </c>
      <c r="F1083" s="6" t="str">
        <f>[1]Sheet1!L4436</f>
        <v>2020-05-26+00:00</v>
      </c>
    </row>
    <row r="1084" spans="1:6" x14ac:dyDescent="0.25">
      <c r="A1084" s="3" t="s">
        <v>1</v>
      </c>
      <c r="B1084" s="4" t="str">
        <f>[1]Sheet1!F4437</f>
        <v>PETBRA 6  1/8  01/17/22</v>
      </c>
      <c r="C1084" s="4" t="str">
        <f>[1]Sheet1!G4437</f>
        <v>US71647NAR08</v>
      </c>
      <c r="D1084" s="4" t="str">
        <f>[1]Sheet1!I4437</f>
        <v>DBFUGR</v>
      </c>
      <c r="E1084" s="4" t="str">
        <f>[1]Sheet1!K4437</f>
        <v>USD</v>
      </c>
      <c r="F1084" s="6" t="str">
        <f>[1]Sheet1!L4437</f>
        <v>2020-05-26+00:00</v>
      </c>
    </row>
    <row r="1085" spans="1:6" x14ac:dyDescent="0.25">
      <c r="A1085" s="3" t="s">
        <v>1</v>
      </c>
      <c r="B1085" s="4" t="str">
        <f>[1]Sheet1!F4438</f>
        <v>PETBRA 7  3/8  01/17/27</v>
      </c>
      <c r="C1085" s="4" t="str">
        <f>[1]Sheet1!G4438</f>
        <v>US71647NAS80</v>
      </c>
      <c r="D1085" s="4" t="str">
        <f>[1]Sheet1!I4438</f>
        <v>DBFUGR</v>
      </c>
      <c r="E1085" s="4" t="str">
        <f>[1]Sheet1!K4438</f>
        <v>USD</v>
      </c>
      <c r="F1085" s="6" t="str">
        <f>[1]Sheet1!L4438</f>
        <v>2020-05-26+00:00</v>
      </c>
    </row>
    <row r="1086" spans="1:6" x14ac:dyDescent="0.25">
      <c r="A1086" s="3" t="s">
        <v>1</v>
      </c>
      <c r="B1086" s="4" t="str">
        <f>[1]Sheet1!F4485</f>
        <v>FIBRBZ 5  1/2  01/17/27</v>
      </c>
      <c r="C1086" s="4" t="str">
        <f>[1]Sheet1!G4485</f>
        <v>US31572UAF30</v>
      </c>
      <c r="D1086" s="4" t="str">
        <f>[1]Sheet1!I4485</f>
        <v>DBFGGR</v>
      </c>
      <c r="E1086" s="4" t="str">
        <f>[1]Sheet1!K4485</f>
        <v>USD</v>
      </c>
      <c r="F1086" s="6" t="str">
        <f>[1]Sheet1!L4485</f>
        <v>2020-05-26+00:00</v>
      </c>
    </row>
    <row r="1087" spans="1:6" x14ac:dyDescent="0.25">
      <c r="A1087" s="3" t="s">
        <v>1</v>
      </c>
      <c r="B1087" s="4" t="str">
        <f>[1]Sheet1!F4486</f>
        <v>UNIFIN 7 01/15/25</v>
      </c>
      <c r="C1087" s="4" t="str">
        <f>[1]Sheet1!G4486</f>
        <v>USP94461AC79</v>
      </c>
      <c r="D1087" s="4" t="str">
        <f>[1]Sheet1!I4486</f>
        <v>DBFGGR</v>
      </c>
      <c r="E1087" s="4" t="str">
        <f>[1]Sheet1!K4486</f>
        <v>USD</v>
      </c>
      <c r="F1087" s="6" t="str">
        <f>[1]Sheet1!L4486</f>
        <v>2020-05-26+00:00</v>
      </c>
    </row>
    <row r="1088" spans="1:6" x14ac:dyDescent="0.25">
      <c r="A1088" s="3" t="s">
        <v>1</v>
      </c>
      <c r="B1088" s="4" t="str">
        <f>[1]Sheet1!F4487</f>
        <v>BRASKM 3  1/2  01/10/23</v>
      </c>
      <c r="C1088" s="4" t="str">
        <f>[1]Sheet1!G4487</f>
        <v>USN15516AA01</v>
      </c>
      <c r="D1088" s="4" t="str">
        <f>[1]Sheet1!I4487</f>
        <v>DBFGGR</v>
      </c>
      <c r="E1088" s="4" t="str">
        <f>[1]Sheet1!K4487</f>
        <v>USD</v>
      </c>
      <c r="F1088" s="6" t="str">
        <f>[1]Sheet1!L4487</f>
        <v>2020-05-26+00:00</v>
      </c>
    </row>
    <row r="1089" spans="1:6" x14ac:dyDescent="0.25">
      <c r="A1089" s="3" t="s">
        <v>1</v>
      </c>
      <c r="B1089" s="4" t="str">
        <f>[1]Sheet1!F4488</f>
        <v>UNIFIN 8  7/8  PERP</v>
      </c>
      <c r="C1089" s="4" t="str">
        <f>[1]Sheet1!G4488</f>
        <v>USP94461AD52</v>
      </c>
      <c r="D1089" s="4" t="str">
        <f>[1]Sheet1!I4488</f>
        <v>DBFUQR</v>
      </c>
      <c r="E1089" s="4" t="str">
        <f>[1]Sheet1!K4488</f>
        <v>USD</v>
      </c>
      <c r="F1089" s="6" t="str">
        <f>[1]Sheet1!L4488</f>
        <v>2020-05-26+00:00</v>
      </c>
    </row>
    <row r="1090" spans="1:6" x14ac:dyDescent="0.25">
      <c r="A1090" s="3" t="s">
        <v>1</v>
      </c>
      <c r="B1090" s="4" t="str">
        <f>[1]Sheet1!F4489</f>
        <v>PETBRA 5.299 01/27/25</v>
      </c>
      <c r="C1090" s="4" t="str">
        <f>[1]Sheet1!G4489</f>
        <v>US71647NAV10</v>
      </c>
      <c r="D1090" s="4" t="str">
        <f>[1]Sheet1!I4489</f>
        <v>DBFGGR</v>
      </c>
      <c r="E1090" s="4" t="str">
        <f>[1]Sheet1!K4489</f>
        <v>USD</v>
      </c>
      <c r="F1090" s="6" t="str">
        <f>[1]Sheet1!L4489</f>
        <v>2020-05-26+00:00</v>
      </c>
    </row>
    <row r="1091" spans="1:6" x14ac:dyDescent="0.25">
      <c r="A1091" s="3" t="s">
        <v>1</v>
      </c>
      <c r="B1091" s="4" t="str">
        <f>[1]Sheet1!F4490</f>
        <v>PETBRA 5.999 01/27/28</v>
      </c>
      <c r="C1091" s="4" t="str">
        <f>[1]Sheet1!G4490</f>
        <v>US71647NAY58</v>
      </c>
      <c r="D1091" s="4" t="str">
        <f>[1]Sheet1!I4490</f>
        <v>DBFGGR</v>
      </c>
      <c r="E1091" s="4" t="str">
        <f>[1]Sheet1!K4490</f>
        <v>USD</v>
      </c>
      <c r="F1091" s="6" t="str">
        <f>[1]Sheet1!L4490</f>
        <v>2020-05-26+00:00</v>
      </c>
    </row>
    <row r="1092" spans="1:6" x14ac:dyDescent="0.25">
      <c r="A1092" s="3" t="s">
        <v>1</v>
      </c>
      <c r="B1092" s="4" t="str">
        <f>[1]Sheet1!F4491</f>
        <v>LTMCI 7 03/01/26</v>
      </c>
      <c r="C1092" s="4" t="str">
        <f>[1]Sheet1!G4491</f>
        <v>USG53770AC05</v>
      </c>
      <c r="D1092" s="4" t="str">
        <f>[1]Sheet1!I4491</f>
        <v>DBFUGR</v>
      </c>
      <c r="E1092" s="4" t="str">
        <f>[1]Sheet1!K4491</f>
        <v>USD</v>
      </c>
      <c r="F1092" s="6" t="str">
        <f>[1]Sheet1!L4491</f>
        <v>2020-05-26+00:00</v>
      </c>
    </row>
    <row r="1093" spans="1:6" x14ac:dyDescent="0.25">
      <c r="A1093" s="3" t="s">
        <v>1</v>
      </c>
      <c r="B1093" s="4" t="str">
        <f>[1]Sheet1!F4492</f>
        <v>PETBRA 6.9 03/19/49</v>
      </c>
      <c r="C1093" s="4" t="str">
        <f>[1]Sheet1!G4492</f>
        <v>US71647NBD03</v>
      </c>
      <c r="D1093" s="4" t="str">
        <f>[1]Sheet1!I4492</f>
        <v>DBFGGR</v>
      </c>
      <c r="E1093" s="4" t="str">
        <f>[1]Sheet1!K4492</f>
        <v>USD</v>
      </c>
      <c r="F1093" s="6" t="str">
        <f>[1]Sheet1!L4492</f>
        <v>2020-05-26+00:00</v>
      </c>
    </row>
    <row r="1094" spans="1:6" x14ac:dyDescent="0.25">
      <c r="A1094" s="3" t="s">
        <v>1</v>
      </c>
      <c r="B1094" s="4" t="str">
        <f>[1]Sheet1!F4493</f>
        <v>PETBRA 4  3/8  05/20/23</v>
      </c>
      <c r="C1094" s="4" t="str">
        <f>[1]Sheet1!G4493</f>
        <v>US71647NAF69</v>
      </c>
      <c r="D1094" s="4" t="str">
        <f>[1]Sheet1!I4493</f>
        <v>DBFGGR</v>
      </c>
      <c r="E1094" s="4" t="str">
        <f>[1]Sheet1!K4493</f>
        <v>USD</v>
      </c>
      <c r="F1094" s="6" t="str">
        <f>[1]Sheet1!L4493</f>
        <v>2020-05-26+00:00</v>
      </c>
    </row>
    <row r="1095" spans="1:6" x14ac:dyDescent="0.25">
      <c r="A1095" s="3" t="s">
        <v>1</v>
      </c>
      <c r="B1095" s="4" t="str">
        <f>[1]Sheet1!F4494</f>
        <v>PETBRA 4  3/8  05/20/23</v>
      </c>
      <c r="C1095" s="4" t="str">
        <f>[1]Sheet1!G4494</f>
        <v>US71647NAF69</v>
      </c>
      <c r="D1095" s="4" t="str">
        <f>[1]Sheet1!I4494</f>
        <v>DBFGGR</v>
      </c>
      <c r="E1095" s="4" t="str">
        <f>[1]Sheet1!K4494</f>
        <v>USD</v>
      </c>
      <c r="F1095" s="6" t="str">
        <f>[1]Sheet1!L4494</f>
        <v>2020-05-26+00:00</v>
      </c>
    </row>
    <row r="1096" spans="1:6" x14ac:dyDescent="0.25">
      <c r="A1096" s="3" t="s">
        <v>1</v>
      </c>
      <c r="B1096" s="4" t="str">
        <f>[1]Sheet1!F4495</f>
        <v>BRAZIL 8  1/4  01/20/34</v>
      </c>
      <c r="C1096" s="4" t="str">
        <f>[1]Sheet1!G4495</f>
        <v>US105756BB58</v>
      </c>
      <c r="D1096" s="4" t="str">
        <f>[1]Sheet1!I4495</f>
        <v>DBFUGR</v>
      </c>
      <c r="E1096" s="4" t="str">
        <f>[1]Sheet1!K4495</f>
        <v>USD</v>
      </c>
      <c r="F1096" s="6" t="str">
        <f>[1]Sheet1!L4495</f>
        <v>2020-05-26+00:00</v>
      </c>
    </row>
    <row r="1097" spans="1:6" x14ac:dyDescent="0.25">
      <c r="A1097" s="3" t="s">
        <v>1</v>
      </c>
      <c r="B1097" s="4" t="str">
        <f>[1]Sheet1!F4496</f>
        <v>PETBRA 6  1/4  03/17/24</v>
      </c>
      <c r="C1097" s="4" t="str">
        <f>[1]Sheet1!G4496</f>
        <v>US71647NAM11</v>
      </c>
      <c r="D1097" s="4" t="str">
        <f>[1]Sheet1!I4496</f>
        <v>DBFUGR</v>
      </c>
      <c r="E1097" s="4" t="str">
        <f>[1]Sheet1!K4496</f>
        <v>USD</v>
      </c>
      <c r="F1097" s="6" t="str">
        <f>[1]Sheet1!L4496</f>
        <v>2020-05-26+00:00</v>
      </c>
    </row>
    <row r="1098" spans="1:6" x14ac:dyDescent="0.25">
      <c r="A1098" s="3" t="s">
        <v>1</v>
      </c>
      <c r="B1098" s="4" t="str">
        <f>[1]Sheet1!F4497</f>
        <v>BRAZIL 5  5/8  01/07/41</v>
      </c>
      <c r="C1098" s="4" t="str">
        <f>[1]Sheet1!G4497</f>
        <v>US105756BR01</v>
      </c>
      <c r="D1098" s="4" t="str">
        <f>[1]Sheet1!I4497</f>
        <v>DBFUGR</v>
      </c>
      <c r="E1098" s="4" t="str">
        <f>[1]Sheet1!K4497</f>
        <v>USD</v>
      </c>
      <c r="F1098" s="6" t="str">
        <f>[1]Sheet1!L4497</f>
        <v>2020-05-26+00:00</v>
      </c>
    </row>
    <row r="1099" spans="1:6" x14ac:dyDescent="0.25">
      <c r="A1099" s="3" t="s">
        <v>1</v>
      </c>
      <c r="B1099" s="4" t="str">
        <f>[1]Sheet1!F4498</f>
        <v>BRAZIL 4  7/8  01/22/21</v>
      </c>
      <c r="C1099" s="4" t="str">
        <f>[1]Sheet1!G4498</f>
        <v>US105756BS83</v>
      </c>
      <c r="D1099" s="4" t="str">
        <f>[1]Sheet1!I4498</f>
        <v>DBFTGR</v>
      </c>
      <c r="E1099" s="4" t="str">
        <f>[1]Sheet1!K4498</f>
        <v>USD</v>
      </c>
      <c r="F1099" s="6" t="str">
        <f>[1]Sheet1!L4498</f>
        <v>2020-05-26+00:00</v>
      </c>
    </row>
    <row r="1100" spans="1:6" x14ac:dyDescent="0.25">
      <c r="A1100" s="3" t="s">
        <v>1</v>
      </c>
      <c r="B1100" s="4" t="str">
        <f>[1]Sheet1!F4499</f>
        <v>ENELGX 4  1/4  04/15/24</v>
      </c>
      <c r="C1100" s="4" t="str">
        <f>[1]Sheet1!G4499</f>
        <v>US29246RAA14</v>
      </c>
      <c r="D1100" s="4" t="str">
        <f>[1]Sheet1!I4499</f>
        <v>DBFUGR</v>
      </c>
      <c r="E1100" s="4" t="str">
        <f>[1]Sheet1!K4499</f>
        <v>USD</v>
      </c>
      <c r="F1100" s="6" t="str">
        <f>[1]Sheet1!L4499</f>
        <v>2020-05-26+00:00</v>
      </c>
    </row>
    <row r="1101" spans="1:6" x14ac:dyDescent="0.25">
      <c r="A1101" s="3" t="s">
        <v>1</v>
      </c>
      <c r="B1101" s="4" t="str">
        <f>[1]Sheet1!F4544</f>
        <v>PETBRA 6  7/8  01/20/40</v>
      </c>
      <c r="C1101" s="4" t="str">
        <f>[1]Sheet1!G4544</f>
        <v>US71645WAQ42</v>
      </c>
      <c r="D1101" s="4" t="str">
        <f>[1]Sheet1!I4544</f>
        <v>DBFGGR</v>
      </c>
      <c r="E1101" s="4" t="str">
        <f>[1]Sheet1!K4544</f>
        <v>USD</v>
      </c>
      <c r="F1101" s="6" t="str">
        <f>[1]Sheet1!L4544</f>
        <v>2020-05-26+00:00</v>
      </c>
    </row>
    <row r="1102" spans="1:6" x14ac:dyDescent="0.25">
      <c r="A1102" s="3" t="s">
        <v>1</v>
      </c>
      <c r="B1102" s="4" t="str">
        <f>[1]Sheet1!F4545</f>
        <v>FIBRBZ 5  1/4  05/12/24</v>
      </c>
      <c r="C1102" s="4" t="str">
        <f>[1]Sheet1!G4545</f>
        <v>US31572UAE64</v>
      </c>
      <c r="D1102" s="4" t="str">
        <f>[1]Sheet1!I4545</f>
        <v>DBFGGR</v>
      </c>
      <c r="E1102" s="4" t="str">
        <f>[1]Sheet1!K4545</f>
        <v>USD</v>
      </c>
      <c r="F1102" s="6" t="str">
        <f>[1]Sheet1!L4545</f>
        <v>2020-05-26+00:00</v>
      </c>
    </row>
    <row r="1103" spans="1:6" x14ac:dyDescent="0.25">
      <c r="A1103" s="3" t="s">
        <v>1</v>
      </c>
      <c r="B1103" s="4" t="str">
        <f>[1]Sheet1!F4546</f>
        <v>BRAZIL 7  1/8  01/20/37</v>
      </c>
      <c r="C1103" s="4" t="str">
        <f>[1]Sheet1!G4546</f>
        <v>US105756BK57</v>
      </c>
      <c r="D1103" s="4" t="str">
        <f>[1]Sheet1!I4546</f>
        <v>DBFUFR</v>
      </c>
      <c r="E1103" s="4" t="str">
        <f>[1]Sheet1!K4546</f>
        <v>USD</v>
      </c>
      <c r="F1103" s="6" t="str">
        <f>[1]Sheet1!L4546</f>
        <v>2020-05-26+00:00</v>
      </c>
    </row>
    <row r="1104" spans="1:6" x14ac:dyDescent="0.25">
      <c r="A1104" s="3" t="s">
        <v>1</v>
      </c>
      <c r="B1104" s="4" t="str">
        <f>[1]Sheet1!F4547</f>
        <v>BRAZIL 4  1/4  01/07/25</v>
      </c>
      <c r="C1104" s="4" t="str">
        <f>[1]Sheet1!G4547</f>
        <v>US105756BV13</v>
      </c>
      <c r="D1104" s="4" t="str">
        <f>[1]Sheet1!I4547</f>
        <v>DBFUGR</v>
      </c>
      <c r="E1104" s="4" t="str">
        <f>[1]Sheet1!K4547</f>
        <v>USD</v>
      </c>
      <c r="F1104" s="6" t="str">
        <f>[1]Sheet1!L4547</f>
        <v>2020-05-26+00:00</v>
      </c>
    </row>
    <row r="1105" spans="1:6" x14ac:dyDescent="0.25">
      <c r="A1105" s="3" t="s">
        <v>1</v>
      </c>
      <c r="B1105" s="4" t="str">
        <f>[1]Sheet1!F4548</f>
        <v>PETBRA 4  3/4  01/14/25</v>
      </c>
      <c r="C1105" s="4" t="str">
        <f>[1]Sheet1!G4548</f>
        <v>XS0982711714</v>
      </c>
      <c r="D1105" s="4" t="str">
        <f>[1]Sheet1!I4548</f>
        <v>DBFNBR</v>
      </c>
      <c r="E1105" s="4" t="str">
        <f>[1]Sheet1!K4548</f>
        <v>EUR</v>
      </c>
      <c r="F1105" s="6" t="str">
        <f>[1]Sheet1!L4548</f>
        <v>2020-05-26+00:00</v>
      </c>
    </row>
    <row r="1106" spans="1:6" x14ac:dyDescent="0.25">
      <c r="A1106" s="3" t="s">
        <v>1</v>
      </c>
      <c r="B1106" s="4" t="str">
        <f>[1]Sheet1!F4549</f>
        <v>CZZ 5  1/2  09/20/29</v>
      </c>
      <c r="C1106" s="4" t="str">
        <f>[1]Sheet1!G4549</f>
        <v>USG25343AB36</v>
      </c>
      <c r="D1106" s="4" t="str">
        <f>[1]Sheet1!I4549</f>
        <v>DBFUGR</v>
      </c>
      <c r="E1106" s="4" t="str">
        <f>[1]Sheet1!K4549</f>
        <v>USD</v>
      </c>
      <c r="F1106" s="6" t="str">
        <f>[1]Sheet1!L4549</f>
        <v>2020-05-26+00:00</v>
      </c>
    </row>
    <row r="1107" spans="1:6" x14ac:dyDescent="0.25">
      <c r="A1107" s="3" t="s">
        <v>1</v>
      </c>
      <c r="B1107" s="4" t="str">
        <f>[1]Sheet1!F4550</f>
        <v>PETBRA 7  1/4  03/17/44</v>
      </c>
      <c r="C1107" s="4" t="str">
        <f>[1]Sheet1!G4550</f>
        <v>US71647NAK54</v>
      </c>
      <c r="D1107" s="4" t="str">
        <f>[1]Sheet1!I4550</f>
        <v>DBFGGR</v>
      </c>
      <c r="E1107" s="4" t="str">
        <f>[1]Sheet1!K4550</f>
        <v>USD</v>
      </c>
      <c r="F1107" s="6" t="str">
        <f>[1]Sheet1!L4550</f>
        <v>2020-05-26+00:00</v>
      </c>
    </row>
    <row r="1108" spans="1:6" x14ac:dyDescent="0.25">
      <c r="A1108" s="3" t="s">
        <v>1</v>
      </c>
      <c r="B1108" s="4" t="str">
        <f>[1]Sheet1!F4551</f>
        <v>PETBRA 6  3/4  01/27/41</v>
      </c>
      <c r="C1108" s="4" t="str">
        <f>[1]Sheet1!G4551</f>
        <v>US71645WAS08</v>
      </c>
      <c r="D1108" s="4" t="str">
        <f>[1]Sheet1!I4551</f>
        <v>DBFGGR</v>
      </c>
      <c r="E1108" s="4" t="str">
        <f>[1]Sheet1!K4551</f>
        <v>USD</v>
      </c>
      <c r="F1108" s="6" t="str">
        <f>[1]Sheet1!L4551</f>
        <v>2020-05-26+00:00</v>
      </c>
    </row>
    <row r="1109" spans="1:6" x14ac:dyDescent="0.25">
      <c r="A1109" s="3" t="s">
        <v>1</v>
      </c>
      <c r="B1109" s="4" t="str">
        <f>[1]Sheet1!F4552</f>
        <v>SUZANO 5 01/15/30</v>
      </c>
      <c r="C1109" s="4" t="str">
        <f>[1]Sheet1!G4552</f>
        <v>US86964WAH51</v>
      </c>
      <c r="D1109" s="4" t="str">
        <f>[1]Sheet1!I4552</f>
        <v>DBFGGR</v>
      </c>
      <c r="E1109" s="4" t="str">
        <f>[1]Sheet1!K4552</f>
        <v>USD</v>
      </c>
      <c r="F1109" s="6" t="str">
        <f>[1]Sheet1!L4552</f>
        <v>2020-05-26+00:00</v>
      </c>
    </row>
    <row r="1110" spans="1:6" x14ac:dyDescent="0.25">
      <c r="A1110" s="3" t="s">
        <v>1</v>
      </c>
      <c r="B1110" s="4" t="str">
        <f>[1]Sheet1!F4553</f>
        <v>PETBRA 5  5/8  05/20/43</v>
      </c>
      <c r="C1110" s="4" t="str">
        <f>[1]Sheet1!G4553</f>
        <v>US71647NAA72</v>
      </c>
      <c r="D1110" s="4" t="str">
        <f>[1]Sheet1!I4553</f>
        <v>DBFGGR</v>
      </c>
      <c r="E1110" s="4" t="str">
        <f>[1]Sheet1!K4553</f>
        <v>USD</v>
      </c>
      <c r="F1110" s="6" t="str">
        <f>[1]Sheet1!L4553</f>
        <v>2020-05-26+00:00</v>
      </c>
    </row>
    <row r="1111" spans="1:6" x14ac:dyDescent="0.25">
      <c r="A1111" s="3" t="s">
        <v>1</v>
      </c>
      <c r="B1111" s="4" t="str">
        <f>[1]Sheet1!F4554</f>
        <v>PETBRA 5.093 01/15/30</v>
      </c>
      <c r="C1111" s="4" t="str">
        <f>[1]Sheet1!G4554</f>
        <v>USN6945AAL19</v>
      </c>
      <c r="D1111" s="4" t="str">
        <f>[1]Sheet1!I4554</f>
        <v>DBFUGR</v>
      </c>
      <c r="E1111" s="4" t="str">
        <f>[1]Sheet1!K4554</f>
        <v>USD</v>
      </c>
      <c r="F1111" s="6" t="str">
        <f>[1]Sheet1!L4554</f>
        <v>2020-05-26+00:00</v>
      </c>
    </row>
    <row r="1112" spans="1:6" x14ac:dyDescent="0.25">
      <c r="A1112" s="3" t="s">
        <v>1</v>
      </c>
      <c r="B1112" s="4" t="str">
        <f>[1]Sheet1!F4555</f>
        <v>BRASKM 5  3/8  05/02/22</v>
      </c>
      <c r="C1112" s="4" t="str">
        <f>[1]Sheet1!G4555</f>
        <v>USG1315RAG68</v>
      </c>
      <c r="D1112" s="4" t="str">
        <f>[1]Sheet1!I4555</f>
        <v>DBFGGR</v>
      </c>
      <c r="E1112" s="4" t="str">
        <f>[1]Sheet1!K4555</f>
        <v>USD</v>
      </c>
      <c r="F1112" s="6" t="str">
        <f>[1]Sheet1!L4555</f>
        <v>2020-05-26+00:00</v>
      </c>
    </row>
    <row r="1113" spans="1:6" x14ac:dyDescent="0.25">
      <c r="A1113" s="3" t="s">
        <v>1</v>
      </c>
      <c r="B1113" s="4" t="str">
        <f>[1]Sheet1!F4556</f>
        <v>BRASKM 4  1/2  01/31/30</v>
      </c>
      <c r="C1113" s="4" t="str">
        <f>[1]Sheet1!G4556</f>
        <v>USN15516AD40</v>
      </c>
      <c r="D1113" s="4" t="str">
        <f>[1]Sheet1!I4556</f>
        <v>DBFUGR</v>
      </c>
      <c r="E1113" s="4" t="str">
        <f>[1]Sheet1!K4556</f>
        <v>USD</v>
      </c>
      <c r="F1113" s="6" t="str">
        <f>[1]Sheet1!L4556</f>
        <v>2020-05-26+00:00</v>
      </c>
    </row>
    <row r="1114" spans="1:6" x14ac:dyDescent="0.25">
      <c r="A1114" s="3" t="s">
        <v>1</v>
      </c>
      <c r="B1114" s="4" t="str">
        <f>[1]Sheet1!F4557</f>
        <v>DAYCOV 4  1/4  12/13/24</v>
      </c>
      <c r="C1114" s="4" t="str">
        <f>[1]Sheet1!G4557</f>
        <v>XS2092941330</v>
      </c>
      <c r="D1114" s="4" t="str">
        <f>[1]Sheet1!I4557</f>
        <v>DTFNFR</v>
      </c>
      <c r="E1114" s="4" t="str">
        <f>[1]Sheet1!K4557</f>
        <v>USD</v>
      </c>
      <c r="F1114" s="6" t="str">
        <f>[1]Sheet1!L4557</f>
        <v>2020-05-26+00:00</v>
      </c>
    </row>
    <row r="1115" spans="1:6" x14ac:dyDescent="0.25">
      <c r="A1115" s="3" t="s">
        <v>1</v>
      </c>
      <c r="B1115" s="4" t="str">
        <f>[1]Sheet1!F4558</f>
        <v>PETBRA 8  3/4  05/23/26</v>
      </c>
      <c r="C1115" s="4" t="str">
        <f>[1]Sheet1!G4558</f>
        <v>US71647NAQ25</v>
      </c>
      <c r="D1115" s="4" t="str">
        <f>[1]Sheet1!I4558</f>
        <v>DBFGGR</v>
      </c>
      <c r="E1115" s="4" t="str">
        <f>[1]Sheet1!K4558</f>
        <v>USD</v>
      </c>
      <c r="F1115" s="6" t="str">
        <f>[1]Sheet1!L4558</f>
        <v>2020-05-27+00:00</v>
      </c>
    </row>
    <row r="1116" spans="1:6" x14ac:dyDescent="0.25">
      <c r="A1116" s="3" t="s">
        <v>1</v>
      </c>
      <c r="B1116" s="4" t="str">
        <f>[1]Sheet1!F4559</f>
        <v>CREAL 7  1/4  07/20/23</v>
      </c>
      <c r="C1116" s="4" t="str">
        <f>[1]Sheet1!G4559</f>
        <v>USP32457AA44</v>
      </c>
      <c r="D1116" s="4" t="str">
        <f>[1]Sheet1!I4559</f>
        <v>DBFUGR</v>
      </c>
      <c r="E1116" s="4" t="str">
        <f>[1]Sheet1!K4559</f>
        <v>USD</v>
      </c>
      <c r="F1116" s="6" t="str">
        <f>[1]Sheet1!L4559</f>
        <v>2020-05-27+00:00</v>
      </c>
    </row>
    <row r="1117" spans="1:6" x14ac:dyDescent="0.25">
      <c r="A1117" s="3" t="s">
        <v>1</v>
      </c>
      <c r="B1117" s="4" t="str">
        <f>[1]Sheet1!F4560</f>
        <v>UNIFIN 7  1/4  09/27/23</v>
      </c>
      <c r="C1117" s="4" t="str">
        <f>[1]Sheet1!G4560</f>
        <v>USP94461AB96</v>
      </c>
      <c r="D1117" s="4" t="str">
        <f>[1]Sheet1!I4560</f>
        <v>DBFUGR</v>
      </c>
      <c r="E1117" s="4" t="str">
        <f>[1]Sheet1!K4560</f>
        <v>USD</v>
      </c>
      <c r="F1117" s="6" t="str">
        <f>[1]Sheet1!L4560</f>
        <v>2020-05-27+00:00</v>
      </c>
    </row>
    <row r="1118" spans="1:6" x14ac:dyDescent="0.25">
      <c r="A1118" s="3" t="s">
        <v>1</v>
      </c>
      <c r="B1118" s="4" t="str">
        <f>[1]Sheet1!F4561</f>
        <v>PETBRA 6  1/8  01/17/22</v>
      </c>
      <c r="C1118" s="4" t="str">
        <f>[1]Sheet1!G4561</f>
        <v>US71647NAR08</v>
      </c>
      <c r="D1118" s="4" t="str">
        <f>[1]Sheet1!I4561</f>
        <v>DBFUGR</v>
      </c>
      <c r="E1118" s="4" t="str">
        <f>[1]Sheet1!K4561</f>
        <v>USD</v>
      </c>
      <c r="F1118" s="6" t="str">
        <f>[1]Sheet1!L4561</f>
        <v>2020-05-27+00:00</v>
      </c>
    </row>
    <row r="1119" spans="1:6" x14ac:dyDescent="0.25">
      <c r="A1119" s="3" t="s">
        <v>1</v>
      </c>
      <c r="B1119" s="4" t="str">
        <f>[1]Sheet1!F4562</f>
        <v>PETBRA 7  3/8  01/17/27</v>
      </c>
      <c r="C1119" s="4" t="str">
        <f>[1]Sheet1!G4562</f>
        <v>US71647NAS80</v>
      </c>
      <c r="D1119" s="4" t="str">
        <f>[1]Sheet1!I4562</f>
        <v>DBFUGR</v>
      </c>
      <c r="E1119" s="4" t="str">
        <f>[1]Sheet1!K4562</f>
        <v>USD</v>
      </c>
      <c r="F1119" s="6" t="str">
        <f>[1]Sheet1!L4562</f>
        <v>2020-05-27+00:00</v>
      </c>
    </row>
    <row r="1120" spans="1:6" x14ac:dyDescent="0.25">
      <c r="A1120" s="3" t="s">
        <v>1</v>
      </c>
      <c r="B1120" s="4" t="str">
        <f>[1]Sheet1!F4563</f>
        <v>FIBRBZ 5  1/2  01/17/27</v>
      </c>
      <c r="C1120" s="4" t="str">
        <f>[1]Sheet1!G4563</f>
        <v>US31572UAF30</v>
      </c>
      <c r="D1120" s="4" t="str">
        <f>[1]Sheet1!I4563</f>
        <v>DBFGGR</v>
      </c>
      <c r="E1120" s="4" t="str">
        <f>[1]Sheet1!K4563</f>
        <v>USD</v>
      </c>
      <c r="F1120" s="6" t="str">
        <f>[1]Sheet1!L4563</f>
        <v>2020-05-27+00:00</v>
      </c>
    </row>
    <row r="1121" spans="1:6" x14ac:dyDescent="0.25">
      <c r="A1121" s="3" t="s">
        <v>1</v>
      </c>
      <c r="B1121" s="4" t="str">
        <f>[1]Sheet1!F4564</f>
        <v>UNIFIN 7 01/15/25</v>
      </c>
      <c r="C1121" s="4" t="str">
        <f>[1]Sheet1!G4564</f>
        <v>USP94461AC79</v>
      </c>
      <c r="D1121" s="4" t="str">
        <f>[1]Sheet1!I4564</f>
        <v>DBFGGR</v>
      </c>
      <c r="E1121" s="4" t="str">
        <f>[1]Sheet1!K4564</f>
        <v>USD</v>
      </c>
      <c r="F1121" s="6" t="str">
        <f>[1]Sheet1!L4564</f>
        <v>2020-05-27+00:00</v>
      </c>
    </row>
    <row r="1122" spans="1:6" x14ac:dyDescent="0.25">
      <c r="A1122" s="3" t="s">
        <v>1</v>
      </c>
      <c r="B1122" s="4" t="str">
        <f>[1]Sheet1!F4565</f>
        <v>BRASKM 3  1/2  01/10/23</v>
      </c>
      <c r="C1122" s="4" t="str">
        <f>[1]Sheet1!G4565</f>
        <v>USN15516AA01</v>
      </c>
      <c r="D1122" s="4" t="str">
        <f>[1]Sheet1!I4565</f>
        <v>DBFGGR</v>
      </c>
      <c r="E1122" s="4" t="str">
        <f>[1]Sheet1!K4565</f>
        <v>USD</v>
      </c>
      <c r="F1122" s="6" t="str">
        <f>[1]Sheet1!L4565</f>
        <v>2020-05-27+00:00</v>
      </c>
    </row>
    <row r="1123" spans="1:6" x14ac:dyDescent="0.25">
      <c r="A1123" s="3" t="s">
        <v>1</v>
      </c>
      <c r="B1123" s="4" t="str">
        <f>[1]Sheet1!F4566</f>
        <v>PETBRA 5.299 01/27/25</v>
      </c>
      <c r="C1123" s="4" t="str">
        <f>[1]Sheet1!G4566</f>
        <v>US71647NAV10</v>
      </c>
      <c r="D1123" s="4" t="str">
        <f>[1]Sheet1!I4566</f>
        <v>DBFGGR</v>
      </c>
      <c r="E1123" s="4" t="str">
        <f>[1]Sheet1!K4566</f>
        <v>USD</v>
      </c>
      <c r="F1123" s="6" t="str">
        <f>[1]Sheet1!L4566</f>
        <v>2020-05-27+00:00</v>
      </c>
    </row>
    <row r="1124" spans="1:6" x14ac:dyDescent="0.25">
      <c r="A1124" s="3" t="s">
        <v>1</v>
      </c>
      <c r="B1124" s="4" t="str">
        <f>[1]Sheet1!F4567</f>
        <v>PETBRA 5.999 01/27/28</v>
      </c>
      <c r="C1124" s="4" t="str">
        <f>[1]Sheet1!G4567</f>
        <v>US71647NAY58</v>
      </c>
      <c r="D1124" s="4" t="str">
        <f>[1]Sheet1!I4567</f>
        <v>DBFGGR</v>
      </c>
      <c r="E1124" s="4" t="str">
        <f>[1]Sheet1!K4567</f>
        <v>USD</v>
      </c>
      <c r="F1124" s="6" t="str">
        <f>[1]Sheet1!L4567</f>
        <v>2020-05-27+00:00</v>
      </c>
    </row>
    <row r="1125" spans="1:6" x14ac:dyDescent="0.25">
      <c r="A1125" s="3" t="s">
        <v>1</v>
      </c>
      <c r="B1125" s="4" t="str">
        <f>[1]Sheet1!F4568</f>
        <v>LTMCI 7 03/01/26</v>
      </c>
      <c r="C1125" s="4" t="str">
        <f>[1]Sheet1!G4568</f>
        <v>USG53770AC05</v>
      </c>
      <c r="D1125" s="4" t="str">
        <f>[1]Sheet1!I4568</f>
        <v>DBFUGR</v>
      </c>
      <c r="E1125" s="4" t="str">
        <f>[1]Sheet1!K4568</f>
        <v>USD</v>
      </c>
      <c r="F1125" s="6" t="str">
        <f>[1]Sheet1!L4568</f>
        <v>2020-05-27+00:00</v>
      </c>
    </row>
    <row r="1126" spans="1:6" x14ac:dyDescent="0.25">
      <c r="A1126" s="3" t="s">
        <v>1</v>
      </c>
      <c r="B1126" s="4" t="str">
        <f>[1]Sheet1!F4569</f>
        <v>PETBRA 6.9 03/19/49</v>
      </c>
      <c r="C1126" s="4" t="str">
        <f>[1]Sheet1!G4569</f>
        <v>US71647NBD03</v>
      </c>
      <c r="D1126" s="4" t="str">
        <f>[1]Sheet1!I4569</f>
        <v>DBFGGR</v>
      </c>
      <c r="E1126" s="4" t="str">
        <f>[1]Sheet1!K4569</f>
        <v>USD</v>
      </c>
      <c r="F1126" s="6" t="str">
        <f>[1]Sheet1!L4569</f>
        <v>2020-05-27+00:00</v>
      </c>
    </row>
    <row r="1127" spans="1:6" x14ac:dyDescent="0.25">
      <c r="A1127" s="3" t="s">
        <v>1</v>
      </c>
      <c r="B1127" s="4" t="str">
        <f>[1]Sheet1!F4570</f>
        <v>PETBRA 4  3/8  05/20/23</v>
      </c>
      <c r="C1127" s="4" t="str">
        <f>[1]Sheet1!G4570</f>
        <v>US71647NAF69</v>
      </c>
      <c r="D1127" s="4" t="str">
        <f>[1]Sheet1!I4570</f>
        <v>DBFGGR</v>
      </c>
      <c r="E1127" s="4" t="str">
        <f>[1]Sheet1!K4570</f>
        <v>USD</v>
      </c>
      <c r="F1127" s="6" t="str">
        <f>[1]Sheet1!L4570</f>
        <v>2020-05-27+00:00</v>
      </c>
    </row>
    <row r="1128" spans="1:6" x14ac:dyDescent="0.25">
      <c r="A1128" s="3" t="s">
        <v>1</v>
      </c>
      <c r="B1128" s="4" t="str">
        <f>[1]Sheet1!F4571</f>
        <v>PETBRA 4  3/8  05/20/23</v>
      </c>
      <c r="C1128" s="4" t="str">
        <f>[1]Sheet1!G4571</f>
        <v>US71647NAF69</v>
      </c>
      <c r="D1128" s="4" t="str">
        <f>[1]Sheet1!I4571</f>
        <v>DBFGGR</v>
      </c>
      <c r="E1128" s="4" t="str">
        <f>[1]Sheet1!K4571</f>
        <v>USD</v>
      </c>
      <c r="F1128" s="6" t="str">
        <f>[1]Sheet1!L4571</f>
        <v>2020-05-27+00:00</v>
      </c>
    </row>
    <row r="1129" spans="1:6" x14ac:dyDescent="0.25">
      <c r="A1129" s="3" t="s">
        <v>1</v>
      </c>
      <c r="B1129" s="4" t="str">
        <f>[1]Sheet1!F4572</f>
        <v>PETBRA 4  3/8  05/20/23</v>
      </c>
      <c r="C1129" s="4" t="str">
        <f>[1]Sheet1!G4572</f>
        <v>US71647NAF69</v>
      </c>
      <c r="D1129" s="4" t="str">
        <f>[1]Sheet1!I4572</f>
        <v>DBFGGR</v>
      </c>
      <c r="E1129" s="4" t="str">
        <f>[1]Sheet1!K4572</f>
        <v>USD</v>
      </c>
      <c r="F1129" s="6" t="str">
        <f>[1]Sheet1!L4572</f>
        <v>2020-05-27+00:00</v>
      </c>
    </row>
    <row r="1130" spans="1:6" x14ac:dyDescent="0.25">
      <c r="A1130" s="3" t="s">
        <v>1</v>
      </c>
      <c r="B1130" s="4" t="str">
        <f>[1]Sheet1!F4573</f>
        <v>BRAZIL 2  5/8  01/05/23</v>
      </c>
      <c r="C1130" s="4" t="str">
        <f>[1]Sheet1!G4573</f>
        <v>US105756BU30</v>
      </c>
      <c r="D1130" s="4" t="str">
        <f>[1]Sheet1!I4573</f>
        <v>DBFUGR</v>
      </c>
      <c r="E1130" s="4" t="str">
        <f>[1]Sheet1!K4573</f>
        <v>USD</v>
      </c>
      <c r="F1130" s="6" t="str">
        <f>[1]Sheet1!L4573</f>
        <v>2020-05-27+00:00</v>
      </c>
    </row>
    <row r="1131" spans="1:6" x14ac:dyDescent="0.25">
      <c r="A1131" s="3" t="s">
        <v>1</v>
      </c>
      <c r="B1131" s="4" t="str">
        <f>[1]Sheet1!F4574</f>
        <v>PETBRA 6  1/4  03/17/24</v>
      </c>
      <c r="C1131" s="4" t="str">
        <f>[1]Sheet1!G4574</f>
        <v>US71647NAM11</v>
      </c>
      <c r="D1131" s="4" t="str">
        <f>[1]Sheet1!I4574</f>
        <v>DBFUGR</v>
      </c>
      <c r="E1131" s="4" t="str">
        <f>[1]Sheet1!K4574</f>
        <v>USD</v>
      </c>
      <c r="F1131" s="6" t="str">
        <f>[1]Sheet1!L4574</f>
        <v>2020-05-27+00:00</v>
      </c>
    </row>
    <row r="1132" spans="1:6" x14ac:dyDescent="0.25">
      <c r="A1132" s="3" t="s">
        <v>1</v>
      </c>
      <c r="B1132" s="4" t="str">
        <f>[1]Sheet1!F4575</f>
        <v>BRAZIL 4  7/8  01/22/21</v>
      </c>
      <c r="C1132" s="4" t="str">
        <f>[1]Sheet1!G4575</f>
        <v>US105756BS83</v>
      </c>
      <c r="D1132" s="4" t="str">
        <f>[1]Sheet1!I4575</f>
        <v>DBFTGR</v>
      </c>
      <c r="E1132" s="4" t="str">
        <f>[1]Sheet1!K4575</f>
        <v>USD</v>
      </c>
      <c r="F1132" s="6" t="str">
        <f>[1]Sheet1!L4575</f>
        <v>2020-05-27+00:00</v>
      </c>
    </row>
    <row r="1133" spans="1:6" x14ac:dyDescent="0.25">
      <c r="A1133" s="3" t="s">
        <v>1</v>
      </c>
      <c r="B1133" s="4" t="str">
        <f>[1]Sheet1!F4576</f>
        <v>ENELGX 4  1/4  04/15/24</v>
      </c>
      <c r="C1133" s="4" t="str">
        <f>[1]Sheet1!G4576</f>
        <v>US29246RAA14</v>
      </c>
      <c r="D1133" s="4" t="str">
        <f>[1]Sheet1!I4576</f>
        <v>DBFUGR</v>
      </c>
      <c r="E1133" s="4" t="str">
        <f>[1]Sheet1!K4576</f>
        <v>USD</v>
      </c>
      <c r="F1133" s="6" t="str">
        <f>[1]Sheet1!L4576</f>
        <v>2020-05-27+00:00</v>
      </c>
    </row>
    <row r="1134" spans="1:6" x14ac:dyDescent="0.25">
      <c r="A1134" s="3" t="s">
        <v>1</v>
      </c>
      <c r="B1134" s="4" t="str">
        <f>[1]Sheet1!F4577</f>
        <v>PETBRA 5  3/8  01/27/21</v>
      </c>
      <c r="C1134" s="4" t="str">
        <f>[1]Sheet1!G4577</f>
        <v>US71645WAR25</v>
      </c>
      <c r="D1134" s="4" t="str">
        <f>[1]Sheet1!I4577</f>
        <v>DBFGGR</v>
      </c>
      <c r="E1134" s="4" t="str">
        <f>[1]Sheet1!K4577</f>
        <v>USD</v>
      </c>
      <c r="F1134" s="6" t="str">
        <f>[1]Sheet1!L4577</f>
        <v>2020-05-27+00:00</v>
      </c>
    </row>
    <row r="1135" spans="1:6" x14ac:dyDescent="0.25">
      <c r="A1135" s="3" t="s">
        <v>1</v>
      </c>
      <c r="B1135" s="4" t="str">
        <f>[1]Sheet1!F4578</f>
        <v>FIBRBZ 5  1/4  05/12/24</v>
      </c>
      <c r="C1135" s="4" t="str">
        <f>[1]Sheet1!G4578</f>
        <v>US31572UAE64</v>
      </c>
      <c r="D1135" s="4" t="str">
        <f>[1]Sheet1!I4578</f>
        <v>DBFGGR</v>
      </c>
      <c r="E1135" s="4" t="str">
        <f>[1]Sheet1!K4578</f>
        <v>USD</v>
      </c>
      <c r="F1135" s="6" t="str">
        <f>[1]Sheet1!L4578</f>
        <v>2020-05-27+00:00</v>
      </c>
    </row>
    <row r="1136" spans="1:6" x14ac:dyDescent="0.25">
      <c r="A1136" s="3" t="s">
        <v>1</v>
      </c>
      <c r="B1136" s="4" t="str">
        <f>[1]Sheet1!F4579</f>
        <v>PETBRA 5  7/8  03/07/22</v>
      </c>
      <c r="C1136" s="4" t="str">
        <f>[1]Sheet1!G4579</f>
        <v>XS0716979595</v>
      </c>
      <c r="D1136" s="4" t="str">
        <f>[1]Sheet1!I4579</f>
        <v>DBFUFR</v>
      </c>
      <c r="E1136" s="4" t="str">
        <f>[1]Sheet1!K4579</f>
        <v>EUR</v>
      </c>
      <c r="F1136" s="6" t="str">
        <f>[1]Sheet1!L4579</f>
        <v>2020-05-27+00:00</v>
      </c>
    </row>
    <row r="1137" spans="1:6" x14ac:dyDescent="0.25">
      <c r="A1137" s="3" t="s">
        <v>1</v>
      </c>
      <c r="B1137" s="4" t="str">
        <f>[1]Sheet1!F4580</f>
        <v>BRAZIL 7  1/8  01/20/37</v>
      </c>
      <c r="C1137" s="4" t="str">
        <f>[1]Sheet1!G4580</f>
        <v>US105756BK57</v>
      </c>
      <c r="D1137" s="4" t="str">
        <f>[1]Sheet1!I4580</f>
        <v>DBFUFR</v>
      </c>
      <c r="E1137" s="4" t="str">
        <f>[1]Sheet1!K4580</f>
        <v>USD</v>
      </c>
      <c r="F1137" s="6" t="str">
        <f>[1]Sheet1!L4580</f>
        <v>2020-05-27+00:00</v>
      </c>
    </row>
    <row r="1138" spans="1:6" x14ac:dyDescent="0.25">
      <c r="A1138" s="3" t="s">
        <v>1</v>
      </c>
      <c r="B1138" s="4" t="str">
        <f>[1]Sheet1!F4581</f>
        <v>PETBRA 4  1/4  10/02/23</v>
      </c>
      <c r="C1138" s="4" t="str">
        <f>[1]Sheet1!G4581</f>
        <v>XS0835890350</v>
      </c>
      <c r="D1138" s="4" t="str">
        <f>[1]Sheet1!I4581</f>
        <v>DBFUFR</v>
      </c>
      <c r="E1138" s="4" t="str">
        <f>[1]Sheet1!K4581</f>
        <v>EUR</v>
      </c>
      <c r="F1138" s="6" t="str">
        <f>[1]Sheet1!L4581</f>
        <v>2020-05-27+00:00</v>
      </c>
    </row>
    <row r="1139" spans="1:6" x14ac:dyDescent="0.25">
      <c r="A1139" s="3" t="s">
        <v>1</v>
      </c>
      <c r="B1139" s="4" t="str">
        <f>[1]Sheet1!F4582</f>
        <v>PETBRA 4  3/4  01/14/25</v>
      </c>
      <c r="C1139" s="4" t="str">
        <f>[1]Sheet1!G4582</f>
        <v>XS0982711714</v>
      </c>
      <c r="D1139" s="4" t="str">
        <f>[1]Sheet1!I4582</f>
        <v>DBFNBR</v>
      </c>
      <c r="E1139" s="4" t="str">
        <f>[1]Sheet1!K4582</f>
        <v>EUR</v>
      </c>
      <c r="F1139" s="6" t="str">
        <f>[1]Sheet1!L4582</f>
        <v>2020-05-27+00:00</v>
      </c>
    </row>
    <row r="1140" spans="1:6" x14ac:dyDescent="0.25">
      <c r="A1140" s="3" t="s">
        <v>1</v>
      </c>
      <c r="B1140" s="4" t="str">
        <f>[1]Sheet1!F4583</f>
        <v>CZZ 5  1/2  09/20/29</v>
      </c>
      <c r="C1140" s="4" t="str">
        <f>[1]Sheet1!G4583</f>
        <v>USG25343AB36</v>
      </c>
      <c r="D1140" s="4" t="str">
        <f>[1]Sheet1!I4583</f>
        <v>DBFUGR</v>
      </c>
      <c r="E1140" s="4" t="str">
        <f>[1]Sheet1!K4583</f>
        <v>USD</v>
      </c>
      <c r="F1140" s="6" t="str">
        <f>[1]Sheet1!L4583</f>
        <v>2020-05-27+00:00</v>
      </c>
    </row>
    <row r="1141" spans="1:6" x14ac:dyDescent="0.25">
      <c r="A1141" s="3" t="s">
        <v>1</v>
      </c>
      <c r="B1141" s="4" t="str">
        <f>[1]Sheet1!F4584</f>
        <v>SUZANO 6 01/15/29</v>
      </c>
      <c r="C1141" s="4" t="str">
        <f>[1]Sheet1!G4584</f>
        <v>US86964WAF95</v>
      </c>
      <c r="D1141" s="4" t="str">
        <f>[1]Sheet1!I4584</f>
        <v>DBFGGR</v>
      </c>
      <c r="E1141" s="4" t="str">
        <f>[1]Sheet1!K4584</f>
        <v>USD</v>
      </c>
      <c r="F1141" s="6" t="str">
        <f>[1]Sheet1!L4584</f>
        <v>2020-05-27+00:00</v>
      </c>
    </row>
    <row r="1142" spans="1:6" x14ac:dyDescent="0.25">
      <c r="A1142" s="3" t="s">
        <v>1</v>
      </c>
      <c r="B1142" s="4" t="str">
        <f>[1]Sheet1!F4585</f>
        <v>PETBRA 3  3/4  01/14/21</v>
      </c>
      <c r="C1142" s="4" t="str">
        <f>[1]Sheet1!G4585</f>
        <v>XS0982711987</v>
      </c>
      <c r="D1142" s="4" t="str">
        <f>[1]Sheet1!I4585</f>
        <v>DBFNBR</v>
      </c>
      <c r="E1142" s="4" t="str">
        <f>[1]Sheet1!K4585</f>
        <v>EUR</v>
      </c>
      <c r="F1142" s="6" t="str">
        <f>[1]Sheet1!L4585</f>
        <v>2020-05-27+00:00</v>
      </c>
    </row>
    <row r="1143" spans="1:6" x14ac:dyDescent="0.25">
      <c r="A1143" s="3" t="s">
        <v>1</v>
      </c>
      <c r="B1143" s="4" t="str">
        <f>[1]Sheet1!F4586</f>
        <v>PETBRA 5.093 01/15/30</v>
      </c>
      <c r="C1143" s="4" t="str">
        <f>[1]Sheet1!G4586</f>
        <v>USN6945AAL19</v>
      </c>
      <c r="D1143" s="4" t="str">
        <f>[1]Sheet1!I4586</f>
        <v>DBFUGR</v>
      </c>
      <c r="E1143" s="4" t="str">
        <f>[1]Sheet1!K4586</f>
        <v>USD</v>
      </c>
      <c r="F1143" s="6" t="str">
        <f>[1]Sheet1!L4586</f>
        <v>2020-05-27+00:00</v>
      </c>
    </row>
    <row r="1144" spans="1:6" x14ac:dyDescent="0.25">
      <c r="A1144" s="3" t="s">
        <v>1</v>
      </c>
      <c r="B1144" s="4" t="str">
        <f>[1]Sheet1!F4587</f>
        <v>BRASKM 5  3/8  05/02/22</v>
      </c>
      <c r="C1144" s="4" t="str">
        <f>[1]Sheet1!G4587</f>
        <v>USG1315RAG68</v>
      </c>
      <c r="D1144" s="4" t="str">
        <f>[1]Sheet1!I4587</f>
        <v>DBFGGR</v>
      </c>
      <c r="E1144" s="4" t="str">
        <f>[1]Sheet1!K4587</f>
        <v>USD</v>
      </c>
      <c r="F1144" s="6" t="str">
        <f>[1]Sheet1!L4587</f>
        <v>2020-05-27+00:00</v>
      </c>
    </row>
    <row r="1145" spans="1:6" x14ac:dyDescent="0.25">
      <c r="A1145" s="3" t="s">
        <v>1</v>
      </c>
      <c r="B1145" s="4" t="str">
        <f>[1]Sheet1!F4588</f>
        <v>BRASKM 4  1/2  01/31/30</v>
      </c>
      <c r="C1145" s="4" t="str">
        <f>[1]Sheet1!G4588</f>
        <v>USN15516AD40</v>
      </c>
      <c r="D1145" s="4" t="str">
        <f>[1]Sheet1!I4588</f>
        <v>DBFUGR</v>
      </c>
      <c r="E1145" s="4" t="str">
        <f>[1]Sheet1!K4588</f>
        <v>USD</v>
      </c>
      <c r="F1145" s="6" t="str">
        <f>[1]Sheet1!L4588</f>
        <v>2020-05-27+00:00</v>
      </c>
    </row>
    <row r="1146" spans="1:6" x14ac:dyDescent="0.25">
      <c r="A1146" s="3" t="s">
        <v>1</v>
      </c>
      <c r="B1146" s="4" t="str">
        <f>[1]Sheet1!F4589</f>
        <v>DAYCOV 4  1/4  12/13/24</v>
      </c>
      <c r="C1146" s="4" t="str">
        <f>[1]Sheet1!G4589</f>
        <v>XS2092941330</v>
      </c>
      <c r="D1146" s="4" t="str">
        <f>[1]Sheet1!I4589</f>
        <v>DTFNFR</v>
      </c>
      <c r="E1146" s="4" t="str">
        <f>[1]Sheet1!K4589</f>
        <v>USD</v>
      </c>
      <c r="F1146" s="6" t="str">
        <f>[1]Sheet1!L4589</f>
        <v>2020-05-27+00:00</v>
      </c>
    </row>
    <row r="1147" spans="1:6" x14ac:dyDescent="0.25">
      <c r="A1147" s="3" t="s">
        <v>1</v>
      </c>
      <c r="B1147" s="4" t="str">
        <f>[1]Sheet1!F4590</f>
        <v>CREAL 7  1/4  07/20/23</v>
      </c>
      <c r="C1147" s="4" t="str">
        <f>[1]Sheet1!G4590</f>
        <v>USP32457AA44</v>
      </c>
      <c r="D1147" s="4" t="str">
        <f>[1]Sheet1!I4590</f>
        <v>DBFUGR</v>
      </c>
      <c r="E1147" s="4" t="str">
        <f>[1]Sheet1!K4590</f>
        <v>USD</v>
      </c>
      <c r="F1147" s="6" t="str">
        <f>[1]Sheet1!L4590</f>
        <v>2020-05-28+00:00</v>
      </c>
    </row>
    <row r="1148" spans="1:6" x14ac:dyDescent="0.25">
      <c r="A1148" s="3" t="s">
        <v>1</v>
      </c>
      <c r="B1148" s="4" t="str">
        <f>[1]Sheet1!F4591</f>
        <v>UNIFIN 7  1/4  09/27/23</v>
      </c>
      <c r="C1148" s="4" t="str">
        <f>[1]Sheet1!G4591</f>
        <v>USP94461AB96</v>
      </c>
      <c r="D1148" s="4" t="str">
        <f>[1]Sheet1!I4591</f>
        <v>DBFUGR</v>
      </c>
      <c r="E1148" s="4" t="str">
        <f>[1]Sheet1!K4591</f>
        <v>USD</v>
      </c>
      <c r="F1148" s="6" t="str">
        <f>[1]Sheet1!L4591</f>
        <v>2020-05-28+00:00</v>
      </c>
    </row>
    <row r="1149" spans="1:6" x14ac:dyDescent="0.25">
      <c r="A1149" s="3" t="s">
        <v>1</v>
      </c>
      <c r="B1149" s="4" t="str">
        <f>[1]Sheet1!F4592</f>
        <v>PETBRA 7  3/8  01/17/27</v>
      </c>
      <c r="C1149" s="4" t="str">
        <f>[1]Sheet1!G4592</f>
        <v>US71647NAS80</v>
      </c>
      <c r="D1149" s="4" t="str">
        <f>[1]Sheet1!I4592</f>
        <v>DBFUGR</v>
      </c>
      <c r="E1149" s="4" t="str">
        <f>[1]Sheet1!K4592</f>
        <v>USD</v>
      </c>
      <c r="F1149" s="6" t="str">
        <f>[1]Sheet1!L4592</f>
        <v>2020-05-28+00:00</v>
      </c>
    </row>
    <row r="1150" spans="1:6" x14ac:dyDescent="0.25">
      <c r="A1150" s="3" t="s">
        <v>1</v>
      </c>
      <c r="B1150" s="4" t="str">
        <f>[1]Sheet1!F4593</f>
        <v>FIBRBZ 5  1/2  01/17/27</v>
      </c>
      <c r="C1150" s="4" t="str">
        <f>[1]Sheet1!G4593</f>
        <v>US31572UAF30</v>
      </c>
      <c r="D1150" s="4" t="str">
        <f>[1]Sheet1!I4593</f>
        <v>DBFGGR</v>
      </c>
      <c r="E1150" s="4" t="str">
        <f>[1]Sheet1!K4593</f>
        <v>USD</v>
      </c>
      <c r="F1150" s="6" t="str">
        <f>[1]Sheet1!L4593</f>
        <v>2020-05-28+00:00</v>
      </c>
    </row>
    <row r="1151" spans="1:6" x14ac:dyDescent="0.25">
      <c r="A1151" s="3" t="s">
        <v>1</v>
      </c>
      <c r="B1151" s="4" t="str">
        <f>[1]Sheet1!F4594</f>
        <v>FIBRBZ 5  1/2  01/17/27</v>
      </c>
      <c r="C1151" s="4" t="str">
        <f>[1]Sheet1!G4594</f>
        <v>US31572UAF30</v>
      </c>
      <c r="D1151" s="4" t="str">
        <f>[1]Sheet1!I4594</f>
        <v>DBFGGR</v>
      </c>
      <c r="E1151" s="4" t="str">
        <f>[1]Sheet1!K4594</f>
        <v>USD</v>
      </c>
      <c r="F1151" s="6" t="str">
        <f>[1]Sheet1!L4594</f>
        <v>2020-05-28+00:00</v>
      </c>
    </row>
    <row r="1152" spans="1:6" x14ac:dyDescent="0.25">
      <c r="A1152" s="3" t="s">
        <v>1</v>
      </c>
      <c r="B1152" s="4" t="str">
        <f>[1]Sheet1!F4595</f>
        <v>CZZ 5.95 09/20/24</v>
      </c>
      <c r="C1152" s="4" t="str">
        <f>[1]Sheet1!G4595</f>
        <v>USG25343AA52</v>
      </c>
      <c r="D1152" s="4" t="str">
        <f>[1]Sheet1!I4595</f>
        <v>DBFUGR</v>
      </c>
      <c r="E1152" s="4" t="str">
        <f>[1]Sheet1!K4595</f>
        <v>USD</v>
      </c>
      <c r="F1152" s="6" t="str">
        <f>[1]Sheet1!L4595</f>
        <v>2020-05-28+00:00</v>
      </c>
    </row>
    <row r="1153" spans="1:6" x14ac:dyDescent="0.25">
      <c r="A1153" s="3" t="s">
        <v>1</v>
      </c>
      <c r="B1153" s="4" t="str">
        <f>[1]Sheet1!F4840</f>
        <v>BRASKM 3  1/2  01/10/23</v>
      </c>
      <c r="C1153" s="4" t="str">
        <f>[1]Sheet1!G4840</f>
        <v>USN15516AA01</v>
      </c>
      <c r="D1153" s="4" t="str">
        <f>[1]Sheet1!I4840</f>
        <v>DBFGGR</v>
      </c>
      <c r="E1153" s="4" t="str">
        <f>[1]Sheet1!K4840</f>
        <v>USD</v>
      </c>
      <c r="F1153" s="6" t="str">
        <f>[1]Sheet1!L4840</f>
        <v>2020-05-28+00:00</v>
      </c>
    </row>
    <row r="1154" spans="1:6" x14ac:dyDescent="0.25">
      <c r="A1154" s="3" t="s">
        <v>1</v>
      </c>
      <c r="B1154" s="4" t="str">
        <f>[1]Sheet1!F4841</f>
        <v>PETBRA 5.999 01/27/28</v>
      </c>
      <c r="C1154" s="4" t="str">
        <f>[1]Sheet1!G4841</f>
        <v>US71647NAY58</v>
      </c>
      <c r="D1154" s="4" t="str">
        <f>[1]Sheet1!I4841</f>
        <v>DBFGGR</v>
      </c>
      <c r="E1154" s="4" t="str">
        <f>[1]Sheet1!K4841</f>
        <v>USD</v>
      </c>
      <c r="F1154" s="6" t="str">
        <f>[1]Sheet1!L4841</f>
        <v>2020-05-28+00:00</v>
      </c>
    </row>
    <row r="1155" spans="1:6" x14ac:dyDescent="0.25">
      <c r="A1155" s="3" t="s">
        <v>1</v>
      </c>
      <c r="B1155" s="4" t="str">
        <f>[1]Sheet1!F4842</f>
        <v>LTMCI 7 03/01/26</v>
      </c>
      <c r="C1155" s="4" t="str">
        <f>[1]Sheet1!G4842</f>
        <v>USG53770AC05</v>
      </c>
      <c r="D1155" s="4" t="str">
        <f>[1]Sheet1!I4842</f>
        <v>DBFUGR</v>
      </c>
      <c r="E1155" s="4" t="str">
        <f>[1]Sheet1!K4842</f>
        <v>USD</v>
      </c>
      <c r="F1155" s="6" t="str">
        <f>[1]Sheet1!L4842</f>
        <v>2020-05-28+00:00</v>
      </c>
    </row>
    <row r="1156" spans="1:6" x14ac:dyDescent="0.25">
      <c r="A1156" s="3" t="s">
        <v>1</v>
      </c>
      <c r="B1156" s="4" t="str">
        <f>[1]Sheet1!F4843</f>
        <v>PETBRA 4  3/8  05/20/23</v>
      </c>
      <c r="C1156" s="4" t="str">
        <f>[1]Sheet1!G4843</f>
        <v>US71647NAF69</v>
      </c>
      <c r="D1156" s="4" t="str">
        <f>[1]Sheet1!I4843</f>
        <v>DBFGGR</v>
      </c>
      <c r="E1156" s="4" t="str">
        <f>[1]Sheet1!K4843</f>
        <v>USD</v>
      </c>
      <c r="F1156" s="6" t="str">
        <f>[1]Sheet1!L4843</f>
        <v>2020-05-28+00:00</v>
      </c>
    </row>
    <row r="1157" spans="1:6" x14ac:dyDescent="0.25">
      <c r="A1157" s="3" t="s">
        <v>1</v>
      </c>
      <c r="B1157" s="4" t="str">
        <f>[1]Sheet1!F4844</f>
        <v>PETBRA 4  3/8  05/20/23</v>
      </c>
      <c r="C1157" s="4" t="str">
        <f>[1]Sheet1!G4844</f>
        <v>US71647NAF69</v>
      </c>
      <c r="D1157" s="4" t="str">
        <f>[1]Sheet1!I4844</f>
        <v>DBFGGR</v>
      </c>
      <c r="E1157" s="4" t="str">
        <f>[1]Sheet1!K4844</f>
        <v>USD</v>
      </c>
      <c r="F1157" s="6" t="str">
        <f>[1]Sheet1!L4844</f>
        <v>2020-05-28+00:00</v>
      </c>
    </row>
    <row r="1158" spans="1:6" x14ac:dyDescent="0.25">
      <c r="A1158" s="3" t="s">
        <v>1</v>
      </c>
      <c r="B1158" s="4" t="str">
        <f>[1]Sheet1!F4845</f>
        <v>BRAZIL 2  5/8  01/05/23</v>
      </c>
      <c r="C1158" s="4" t="str">
        <f>[1]Sheet1!G4845</f>
        <v>US105756BU30</v>
      </c>
      <c r="D1158" s="4" t="str">
        <f>[1]Sheet1!I4845</f>
        <v>DBFUGR</v>
      </c>
      <c r="E1158" s="4" t="str">
        <f>[1]Sheet1!K4845</f>
        <v>USD</v>
      </c>
      <c r="F1158" s="6" t="str">
        <f>[1]Sheet1!L4845</f>
        <v>2020-05-28+00:00</v>
      </c>
    </row>
    <row r="1159" spans="1:6" x14ac:dyDescent="0.25">
      <c r="A1159" s="3" t="s">
        <v>1</v>
      </c>
      <c r="B1159" s="4" t="str">
        <f>[1]Sheet1!F4846</f>
        <v>PETBRA 6  1/4  03/17/24</v>
      </c>
      <c r="C1159" s="4" t="str">
        <f>[1]Sheet1!G4846</f>
        <v>US71647NAM11</v>
      </c>
      <c r="D1159" s="4" t="str">
        <f>[1]Sheet1!I4846</f>
        <v>DBFUGR</v>
      </c>
      <c r="E1159" s="4" t="str">
        <f>[1]Sheet1!K4846</f>
        <v>USD</v>
      </c>
      <c r="F1159" s="6" t="str">
        <f>[1]Sheet1!L4846</f>
        <v>2020-05-28+00:00</v>
      </c>
    </row>
    <row r="1160" spans="1:6" x14ac:dyDescent="0.25">
      <c r="A1160" s="3" t="s">
        <v>1</v>
      </c>
      <c r="B1160" s="4" t="str">
        <f>[1]Sheet1!F4847</f>
        <v>BRAZIL 4  7/8  01/22/21</v>
      </c>
      <c r="C1160" s="4" t="str">
        <f>[1]Sheet1!G4847</f>
        <v>US105756BS83</v>
      </c>
      <c r="D1160" s="4" t="str">
        <f>[1]Sheet1!I4847</f>
        <v>DBFTGR</v>
      </c>
      <c r="E1160" s="4" t="str">
        <f>[1]Sheet1!K4847</f>
        <v>USD</v>
      </c>
      <c r="F1160" s="6" t="str">
        <f>[1]Sheet1!L4847</f>
        <v>2020-05-28+00:00</v>
      </c>
    </row>
    <row r="1161" spans="1:6" x14ac:dyDescent="0.25">
      <c r="A1161" s="3" t="s">
        <v>1</v>
      </c>
      <c r="B1161" s="4" t="str">
        <f>[1]Sheet1!F4848</f>
        <v>PETBRA 5  3/8  01/27/21</v>
      </c>
      <c r="C1161" s="4" t="str">
        <f>[1]Sheet1!G4848</f>
        <v>US71645WAR25</v>
      </c>
      <c r="D1161" s="4" t="str">
        <f>[1]Sheet1!I4848</f>
        <v>DBFGGR</v>
      </c>
      <c r="E1161" s="4" t="str">
        <f>[1]Sheet1!K4848</f>
        <v>USD</v>
      </c>
      <c r="F1161" s="6" t="str">
        <f>[1]Sheet1!L4848</f>
        <v>2020-05-28+00:00</v>
      </c>
    </row>
    <row r="1162" spans="1:6" x14ac:dyDescent="0.25">
      <c r="A1162" s="3" t="s">
        <v>1</v>
      </c>
      <c r="B1162" s="4" t="str">
        <f>[1]Sheet1!F4849</f>
        <v>PETBRA 5  3/8  01/27/21</v>
      </c>
      <c r="C1162" s="4" t="str">
        <f>[1]Sheet1!G4849</f>
        <v>US71645WAR25</v>
      </c>
      <c r="D1162" s="4" t="str">
        <f>[1]Sheet1!I4849</f>
        <v>DBFGGR</v>
      </c>
      <c r="E1162" s="4" t="str">
        <f>[1]Sheet1!K4849</f>
        <v>USD</v>
      </c>
      <c r="F1162" s="6" t="str">
        <f>[1]Sheet1!L4849</f>
        <v>2020-05-28+00:00</v>
      </c>
    </row>
    <row r="1163" spans="1:6" x14ac:dyDescent="0.25">
      <c r="A1163" s="3" t="s">
        <v>1</v>
      </c>
      <c r="B1163" s="4" t="str">
        <f>[1]Sheet1!F4850</f>
        <v>FIBRBZ 5  1/4  05/12/24</v>
      </c>
      <c r="C1163" s="4" t="str">
        <f>[1]Sheet1!G4850</f>
        <v>US31572UAE64</v>
      </c>
      <c r="D1163" s="4" t="str">
        <f>[1]Sheet1!I4850</f>
        <v>DBFGGR</v>
      </c>
      <c r="E1163" s="4" t="str">
        <f>[1]Sheet1!K4850</f>
        <v>USD</v>
      </c>
      <c r="F1163" s="6" t="str">
        <f>[1]Sheet1!L4850</f>
        <v>2020-05-28+00:00</v>
      </c>
    </row>
    <row r="1164" spans="1:6" x14ac:dyDescent="0.25">
      <c r="A1164" s="3" t="s">
        <v>1</v>
      </c>
      <c r="B1164" s="4" t="str">
        <f>[1]Sheet1!F4851</f>
        <v>FIBRBZ 5  1/4  05/12/24</v>
      </c>
      <c r="C1164" s="4" t="str">
        <f>[1]Sheet1!G4851</f>
        <v>US31572UAE64</v>
      </c>
      <c r="D1164" s="4" t="str">
        <f>[1]Sheet1!I4851</f>
        <v>DBFGGR</v>
      </c>
      <c r="E1164" s="4" t="str">
        <f>[1]Sheet1!K4851</f>
        <v>USD</v>
      </c>
      <c r="F1164" s="6" t="str">
        <f>[1]Sheet1!L4851</f>
        <v>2020-05-28+00:00</v>
      </c>
    </row>
    <row r="1165" spans="1:6" x14ac:dyDescent="0.25">
      <c r="A1165" s="3" t="s">
        <v>1</v>
      </c>
      <c r="B1165" s="4" t="str">
        <f>[1]Sheet1!F4852</f>
        <v>BRAZIL 7  1/8  01/20/37</v>
      </c>
      <c r="C1165" s="4" t="str">
        <f>[1]Sheet1!G4852</f>
        <v>US105756BK57</v>
      </c>
      <c r="D1165" s="4" t="str">
        <f>[1]Sheet1!I4852</f>
        <v>DBFUFR</v>
      </c>
      <c r="E1165" s="4" t="str">
        <f>[1]Sheet1!K4852</f>
        <v>USD</v>
      </c>
      <c r="F1165" s="6" t="str">
        <f>[1]Sheet1!L4852</f>
        <v>2020-05-28+00:00</v>
      </c>
    </row>
    <row r="1166" spans="1:6" x14ac:dyDescent="0.25">
      <c r="A1166" s="3" t="s">
        <v>1</v>
      </c>
      <c r="B1166" s="4" t="str">
        <f>[1]Sheet1!F4853</f>
        <v>BRAZIL 7  1/8  01/20/37</v>
      </c>
      <c r="C1166" s="4" t="str">
        <f>[1]Sheet1!G4853</f>
        <v>US105756BK57</v>
      </c>
      <c r="D1166" s="4" t="str">
        <f>[1]Sheet1!I4853</f>
        <v>DBFUFR</v>
      </c>
      <c r="E1166" s="4" t="str">
        <f>[1]Sheet1!K4853</f>
        <v>USD</v>
      </c>
      <c r="F1166" s="6" t="str">
        <f>[1]Sheet1!L4853</f>
        <v>2020-05-28+00:00</v>
      </c>
    </row>
    <row r="1167" spans="1:6" x14ac:dyDescent="0.25">
      <c r="A1167" s="3" t="s">
        <v>1</v>
      </c>
      <c r="B1167" s="4" t="str">
        <f>[1]Sheet1!F4854</f>
        <v>PETBRA 4  1/4  10/02/23</v>
      </c>
      <c r="C1167" s="4" t="str">
        <f>[1]Sheet1!G4854</f>
        <v>XS0835890350</v>
      </c>
      <c r="D1167" s="4" t="str">
        <f>[1]Sheet1!I4854</f>
        <v>DBFUFR</v>
      </c>
      <c r="E1167" s="4" t="str">
        <f>[1]Sheet1!K4854</f>
        <v>EUR</v>
      </c>
      <c r="F1167" s="6" t="str">
        <f>[1]Sheet1!L4854</f>
        <v>2020-05-28+00:00</v>
      </c>
    </row>
    <row r="1168" spans="1:6" x14ac:dyDescent="0.25">
      <c r="A1168" s="3" t="s">
        <v>1</v>
      </c>
      <c r="B1168" s="4" t="str">
        <f>[1]Sheet1!F5297</f>
        <v>CZZ 5  1/2  09/20/29</v>
      </c>
      <c r="C1168" s="4" t="str">
        <f>[1]Sheet1!G5297</f>
        <v>USG25343AB36</v>
      </c>
      <c r="D1168" s="4" t="str">
        <f>[1]Sheet1!I5297</f>
        <v>DBFUGR</v>
      </c>
      <c r="E1168" s="4" t="str">
        <f>[1]Sheet1!K5297</f>
        <v>USD</v>
      </c>
      <c r="F1168" s="6" t="str">
        <f>[1]Sheet1!L5297</f>
        <v>2020-05-28+00:00</v>
      </c>
    </row>
    <row r="1169" spans="1:6" x14ac:dyDescent="0.25">
      <c r="A1169" s="3" t="s">
        <v>1</v>
      </c>
      <c r="B1169" s="4" t="str">
        <f>[1]Sheet1!F5298</f>
        <v>SUZANO 5 01/15/30</v>
      </c>
      <c r="C1169" s="4" t="str">
        <f>[1]Sheet1!G5298</f>
        <v>US86964WAH51</v>
      </c>
      <c r="D1169" s="4" t="str">
        <f>[1]Sheet1!I5298</f>
        <v>DBFGGR</v>
      </c>
      <c r="E1169" s="4" t="str">
        <f>[1]Sheet1!K5298</f>
        <v>USD</v>
      </c>
      <c r="F1169" s="6" t="str">
        <f>[1]Sheet1!L5298</f>
        <v>2020-05-28+00:00</v>
      </c>
    </row>
    <row r="1170" spans="1:6" x14ac:dyDescent="0.25">
      <c r="A1170" s="3" t="s">
        <v>1</v>
      </c>
      <c r="B1170" s="4" t="str">
        <f>[1]Sheet1!F5299</f>
        <v>PETBRA 5  5/8  05/20/43</v>
      </c>
      <c r="C1170" s="4" t="str">
        <f>[1]Sheet1!G5299</f>
        <v>US71647NAA72</v>
      </c>
      <c r="D1170" s="4" t="str">
        <f>[1]Sheet1!I5299</f>
        <v>DBFGGR</v>
      </c>
      <c r="E1170" s="4" t="str">
        <f>[1]Sheet1!K5299</f>
        <v>USD</v>
      </c>
      <c r="F1170" s="6" t="str">
        <f>[1]Sheet1!L5299</f>
        <v>2020-05-28+00:00</v>
      </c>
    </row>
    <row r="1171" spans="1:6" x14ac:dyDescent="0.25">
      <c r="A1171" s="3" t="s">
        <v>1</v>
      </c>
      <c r="B1171" s="4" t="str">
        <f>[1]Sheet1!F5300</f>
        <v>PETBRA 5.093 01/15/30</v>
      </c>
      <c r="C1171" s="4" t="str">
        <f>[1]Sheet1!G5300</f>
        <v>USN6945AAL19</v>
      </c>
      <c r="D1171" s="4" t="str">
        <f>[1]Sheet1!I5300</f>
        <v>DBFUGR</v>
      </c>
      <c r="E1171" s="4" t="str">
        <f>[1]Sheet1!K5300</f>
        <v>USD</v>
      </c>
      <c r="F1171" s="6" t="str">
        <f>[1]Sheet1!L5300</f>
        <v>2020-05-28+00:00</v>
      </c>
    </row>
    <row r="1172" spans="1:6" x14ac:dyDescent="0.25">
      <c r="A1172" s="3" t="s">
        <v>1</v>
      </c>
      <c r="B1172" s="4" t="str">
        <f>[1]Sheet1!F5301</f>
        <v>BRASKM 4  1/2  01/31/30</v>
      </c>
      <c r="C1172" s="4" t="str">
        <f>[1]Sheet1!G5301</f>
        <v>USN15516AD40</v>
      </c>
      <c r="D1172" s="4" t="str">
        <f>[1]Sheet1!I5301</f>
        <v>DBFUGR</v>
      </c>
      <c r="E1172" s="4" t="str">
        <f>[1]Sheet1!K5301</f>
        <v>USD</v>
      </c>
      <c r="F1172" s="6" t="str">
        <f>[1]Sheet1!L5301</f>
        <v>2020-05-28+00:00</v>
      </c>
    </row>
    <row r="1173" spans="1:6" x14ac:dyDescent="0.25">
      <c r="A1173" s="3" t="s">
        <v>1</v>
      </c>
      <c r="B1173" s="4" t="str">
        <f>[1]Sheet1!F5439</f>
        <v>DAYCOV 4  1/4  12/13/24</v>
      </c>
      <c r="C1173" s="4" t="str">
        <f>[1]Sheet1!G5439</f>
        <v>XS2092941330</v>
      </c>
      <c r="D1173" s="4" t="str">
        <f>[1]Sheet1!I5439</f>
        <v>DTFNFR</v>
      </c>
      <c r="E1173" s="4" t="str">
        <f>[1]Sheet1!K5439</f>
        <v>USD</v>
      </c>
      <c r="F1173" s="6" t="str">
        <f>[1]Sheet1!L5439</f>
        <v>2020-05-28+00:00</v>
      </c>
    </row>
    <row r="1174" spans="1:6" x14ac:dyDescent="0.25">
      <c r="A1174" s="3" t="s">
        <v>1</v>
      </c>
      <c r="B1174" s="4" t="str">
        <f>[1]Sheet1!F5440</f>
        <v>PETBRA 5.6 01/03/31</v>
      </c>
      <c r="C1174" s="4" t="str">
        <f>[1]Sheet1!G5440</f>
        <v>US71647NBH17</v>
      </c>
      <c r="D1174" s="4" t="str">
        <f>[1]Sheet1!I5440</f>
        <v>DBFGGR</v>
      </c>
      <c r="E1174" s="4" t="str">
        <f>[1]Sheet1!K5440</f>
        <v>USD</v>
      </c>
      <c r="F1174" s="6" t="str">
        <f>[1]Sheet1!L5440</f>
        <v>2020-05-28+00:00</v>
      </c>
    </row>
    <row r="1175" spans="1:6" x14ac:dyDescent="0.25">
      <c r="A1175" s="3" t="s">
        <v>1</v>
      </c>
      <c r="B1175" s="4" t="str">
        <f>[1]Sheet1!F5441</f>
        <v>BRAZIL 6 04/07/26</v>
      </c>
      <c r="C1175" s="4" t="str">
        <f>[1]Sheet1!G5441</f>
        <v>US105756BX78</v>
      </c>
      <c r="D1175" s="4" t="str">
        <f>[1]Sheet1!I5441</f>
        <v>DBFTFR</v>
      </c>
      <c r="E1175" s="4" t="str">
        <f>[1]Sheet1!K5441</f>
        <v>USD</v>
      </c>
      <c r="F1175" s="6" t="str">
        <f>[1]Sheet1!L5441</f>
        <v>2020-05-28+00:00</v>
      </c>
    </row>
    <row r="1176" spans="1:6" x14ac:dyDescent="0.25">
      <c r="A1176" s="3" t="s">
        <v>1</v>
      </c>
      <c r="B1176" s="4" t="str">
        <f>[1]Sheet1!F5442</f>
        <v>CSANBZ 7 01/20/27</v>
      </c>
      <c r="C1176" s="4" t="str">
        <f>[1]Sheet1!G5442</f>
        <v>USL20041AD89</v>
      </c>
      <c r="D1176" s="4" t="str">
        <f>[1]Sheet1!I5442</f>
        <v>DBFUGR</v>
      </c>
      <c r="E1176" s="4" t="str">
        <f>[1]Sheet1!K5442</f>
        <v>USD</v>
      </c>
      <c r="F1176" s="6" t="str">
        <f>[1]Sheet1!L5442</f>
        <v>2020-05-29+00:00</v>
      </c>
    </row>
    <row r="1177" spans="1:6" x14ac:dyDescent="0.25">
      <c r="A1177" s="3" t="s">
        <v>1</v>
      </c>
      <c r="B1177" s="4" t="str">
        <f>[1]Sheet1!F5443</f>
        <v>PETBRA 7  3/8  01/17/27</v>
      </c>
      <c r="C1177" s="4" t="str">
        <f>[1]Sheet1!G5443</f>
        <v>US71647NAS80</v>
      </c>
      <c r="D1177" s="4" t="str">
        <f>[1]Sheet1!I5443</f>
        <v>DBFUGR</v>
      </c>
      <c r="E1177" s="4" t="str">
        <f>[1]Sheet1!K5443</f>
        <v>USD</v>
      </c>
      <c r="F1177" s="6" t="str">
        <f>[1]Sheet1!L5443</f>
        <v>2020-05-29+00:00</v>
      </c>
    </row>
    <row r="1178" spans="1:6" x14ac:dyDescent="0.25">
      <c r="A1178" s="3" t="s">
        <v>1</v>
      </c>
      <c r="B1178" s="4" t="str">
        <f>[1]Sheet1!F5444</f>
        <v>FIBRBZ 5  1/2  01/17/27</v>
      </c>
      <c r="C1178" s="4" t="str">
        <f>[1]Sheet1!G5444</f>
        <v>US31572UAF30</v>
      </c>
      <c r="D1178" s="4" t="str">
        <f>[1]Sheet1!I5444</f>
        <v>DBFGGR</v>
      </c>
      <c r="E1178" s="4" t="str">
        <f>[1]Sheet1!K5444</f>
        <v>USD</v>
      </c>
      <c r="F1178" s="6" t="str">
        <f>[1]Sheet1!L5444</f>
        <v>2020-05-29+00:00</v>
      </c>
    </row>
    <row r="1179" spans="1:6" x14ac:dyDescent="0.25">
      <c r="A1179" s="3" t="s">
        <v>1</v>
      </c>
      <c r="B1179" s="4" t="str">
        <f>[1]Sheet1!F5445</f>
        <v>CZZ 5.95 09/20/24</v>
      </c>
      <c r="C1179" s="4" t="str">
        <f>[1]Sheet1!G5445</f>
        <v>USG25343AA52</v>
      </c>
      <c r="D1179" s="4" t="str">
        <f>[1]Sheet1!I5445</f>
        <v>DBFUGR</v>
      </c>
      <c r="E1179" s="4" t="str">
        <f>[1]Sheet1!K5445</f>
        <v>USD</v>
      </c>
      <c r="F1179" s="6" t="str">
        <f>[1]Sheet1!L5445</f>
        <v>2020-05-29+00:00</v>
      </c>
    </row>
    <row r="1180" spans="1:6" x14ac:dyDescent="0.25">
      <c r="A1180" s="3" t="s">
        <v>1</v>
      </c>
      <c r="B1180" s="4" t="str">
        <f>[1]Sheet1!F5446</f>
        <v>PETBRA 5.999 01/27/28</v>
      </c>
      <c r="C1180" s="4" t="str">
        <f>[1]Sheet1!G5446</f>
        <v>US71647NAY58</v>
      </c>
      <c r="D1180" s="4" t="str">
        <f>[1]Sheet1!I5446</f>
        <v>DBFGGR</v>
      </c>
      <c r="E1180" s="4" t="str">
        <f>[1]Sheet1!K5446</f>
        <v>USD</v>
      </c>
      <c r="F1180" s="6" t="str">
        <f>[1]Sheet1!L5446</f>
        <v>2020-05-29+00:00</v>
      </c>
    </row>
    <row r="1181" spans="1:6" x14ac:dyDescent="0.25">
      <c r="A1181" s="3" t="s">
        <v>1</v>
      </c>
      <c r="B1181" s="4" t="str">
        <f>[1]Sheet1!F5447</f>
        <v>LTMCI 7 03/01/26</v>
      </c>
      <c r="C1181" s="4" t="str">
        <f>[1]Sheet1!G5447</f>
        <v>USG53770AC05</v>
      </c>
      <c r="D1181" s="4" t="str">
        <f>[1]Sheet1!I5447</f>
        <v>DBFUGR</v>
      </c>
      <c r="E1181" s="4" t="str">
        <f>[1]Sheet1!K5447</f>
        <v>USD</v>
      </c>
      <c r="F1181" s="6" t="str">
        <f>[1]Sheet1!L5447</f>
        <v>2020-05-29+00:00</v>
      </c>
    </row>
    <row r="1182" spans="1:6" x14ac:dyDescent="0.25">
      <c r="A1182" s="3" t="s">
        <v>1</v>
      </c>
      <c r="B1182" s="4" t="str">
        <f>[1]Sheet1!F5448</f>
        <v>PETBRA 6.9 03/19/49</v>
      </c>
      <c r="C1182" s="4" t="str">
        <f>[1]Sheet1!G5448</f>
        <v>US71647NBD03</v>
      </c>
      <c r="D1182" s="4" t="str">
        <f>[1]Sheet1!I5448</f>
        <v>DBFGGR</v>
      </c>
      <c r="E1182" s="4" t="str">
        <f>[1]Sheet1!K5448</f>
        <v>USD</v>
      </c>
      <c r="F1182" s="6" t="str">
        <f>[1]Sheet1!L5448</f>
        <v>2020-05-29+00:00</v>
      </c>
    </row>
    <row r="1183" spans="1:6" x14ac:dyDescent="0.25">
      <c r="A1183" s="3" t="s">
        <v>1</v>
      </c>
      <c r="B1183" s="4" t="str">
        <f>[1]Sheet1!F5449</f>
        <v>PETBRA 4  3/8  05/20/23</v>
      </c>
      <c r="C1183" s="4" t="str">
        <f>[1]Sheet1!G5449</f>
        <v>US71647NAF69</v>
      </c>
      <c r="D1183" s="4" t="str">
        <f>[1]Sheet1!I5449</f>
        <v>DBFGGR</v>
      </c>
      <c r="E1183" s="4" t="str">
        <f>[1]Sheet1!K5449</f>
        <v>USD</v>
      </c>
      <c r="F1183" s="6" t="str">
        <f>[1]Sheet1!L5449</f>
        <v>2020-05-29+00:00</v>
      </c>
    </row>
    <row r="1184" spans="1:6" x14ac:dyDescent="0.25">
      <c r="A1184" s="3" t="s">
        <v>1</v>
      </c>
      <c r="B1184" s="4" t="str">
        <f>[1]Sheet1!F5450</f>
        <v>BRAZIL 8  1/4  01/20/34</v>
      </c>
      <c r="C1184" s="4" t="str">
        <f>[1]Sheet1!G5450</f>
        <v>US105756BB58</v>
      </c>
      <c r="D1184" s="4" t="str">
        <f>[1]Sheet1!I5450</f>
        <v>DBFUGR</v>
      </c>
      <c r="E1184" s="4" t="str">
        <f>[1]Sheet1!K5450</f>
        <v>USD</v>
      </c>
      <c r="F1184" s="6" t="str">
        <f>[1]Sheet1!L5450</f>
        <v>2020-05-29+00:00</v>
      </c>
    </row>
    <row r="1185" spans="1:6" x14ac:dyDescent="0.25">
      <c r="A1185" s="3" t="s">
        <v>1</v>
      </c>
      <c r="B1185" s="4" t="str">
        <f>[1]Sheet1!F5451</f>
        <v>PETBRA 6  1/4  03/17/24</v>
      </c>
      <c r="C1185" s="4" t="str">
        <f>[1]Sheet1!G5451</f>
        <v>US71647NAM11</v>
      </c>
      <c r="D1185" s="4" t="str">
        <f>[1]Sheet1!I5451</f>
        <v>DBFUGR</v>
      </c>
      <c r="E1185" s="4" t="str">
        <f>[1]Sheet1!K5451</f>
        <v>USD</v>
      </c>
      <c r="F1185" s="6" t="str">
        <f>[1]Sheet1!L5451</f>
        <v>2020-05-29+00:00</v>
      </c>
    </row>
    <row r="1186" spans="1:6" x14ac:dyDescent="0.25">
      <c r="A1186" s="3" t="s">
        <v>1</v>
      </c>
      <c r="B1186" s="4" t="str">
        <f>[1]Sheet1!F5452</f>
        <v>BRAZIL 4  7/8  01/22/21</v>
      </c>
      <c r="C1186" s="4" t="str">
        <f>[1]Sheet1!G5452</f>
        <v>US105756BS83</v>
      </c>
      <c r="D1186" s="4" t="str">
        <f>[1]Sheet1!I5452</f>
        <v>DBFTGR</v>
      </c>
      <c r="E1186" s="4" t="str">
        <f>[1]Sheet1!K5452</f>
        <v>USD</v>
      </c>
      <c r="F1186" s="6" t="str">
        <f>[1]Sheet1!L5452</f>
        <v>2020-05-29+00:00</v>
      </c>
    </row>
    <row r="1187" spans="1:6" x14ac:dyDescent="0.25">
      <c r="A1187" s="3" t="s">
        <v>1</v>
      </c>
      <c r="B1187" s="4" t="str">
        <f>[1]Sheet1!F5453</f>
        <v>ENELGX 4  1/4  04/15/24</v>
      </c>
      <c r="C1187" s="4" t="str">
        <f>[1]Sheet1!G5453</f>
        <v>US29246RAA14</v>
      </c>
      <c r="D1187" s="4" t="str">
        <f>[1]Sheet1!I5453</f>
        <v>DBFUGR</v>
      </c>
      <c r="E1187" s="4" t="str">
        <f>[1]Sheet1!K5453</f>
        <v>USD</v>
      </c>
      <c r="F1187" s="6" t="str">
        <f>[1]Sheet1!L5453</f>
        <v>2020-05-29+00:00</v>
      </c>
    </row>
    <row r="1188" spans="1:6" x14ac:dyDescent="0.25">
      <c r="A1188" s="3" t="s">
        <v>1</v>
      </c>
      <c r="B1188" s="4" t="str">
        <f>[1]Sheet1!F5638</f>
        <v>PETBRA 5  3/8  01/27/21</v>
      </c>
      <c r="C1188" s="4" t="str">
        <f>[1]Sheet1!G5638</f>
        <v>US71645WAR25</v>
      </c>
      <c r="D1188" s="4" t="str">
        <f>[1]Sheet1!I5638</f>
        <v>DBFGGR</v>
      </c>
      <c r="E1188" s="4" t="str">
        <f>[1]Sheet1!K5638</f>
        <v>USD</v>
      </c>
      <c r="F1188" s="6" t="str">
        <f>[1]Sheet1!L5638</f>
        <v>2020-05-29+00:00</v>
      </c>
    </row>
    <row r="1189" spans="1:6" x14ac:dyDescent="0.25">
      <c r="A1189" s="3" t="s">
        <v>1</v>
      </c>
      <c r="B1189" s="4" t="str">
        <f>[1]Sheet1!F5639</f>
        <v>PETBRA 6  7/8  01/20/40</v>
      </c>
      <c r="C1189" s="4" t="str">
        <f>[1]Sheet1!G5639</f>
        <v>US71645WAQ42</v>
      </c>
      <c r="D1189" s="4" t="str">
        <f>[1]Sheet1!I5639</f>
        <v>DBFGGR</v>
      </c>
      <c r="E1189" s="4" t="str">
        <f>[1]Sheet1!K5639</f>
        <v>USD</v>
      </c>
      <c r="F1189" s="6" t="str">
        <f>[1]Sheet1!L5639</f>
        <v>2020-05-29+00:00</v>
      </c>
    </row>
    <row r="1190" spans="1:6" x14ac:dyDescent="0.25">
      <c r="A1190" s="3" t="s">
        <v>1</v>
      </c>
      <c r="B1190" s="4" t="str">
        <f>[1]Sheet1!F5640</f>
        <v>BRAZIL 7  1/8  01/20/37</v>
      </c>
      <c r="C1190" s="4" t="str">
        <f>[1]Sheet1!G5640</f>
        <v>US105756BK57</v>
      </c>
      <c r="D1190" s="4" t="str">
        <f>[1]Sheet1!I5640</f>
        <v>DBFUFR</v>
      </c>
      <c r="E1190" s="4" t="str">
        <f>[1]Sheet1!K5640</f>
        <v>USD</v>
      </c>
      <c r="F1190" s="6" t="str">
        <f>[1]Sheet1!L5640</f>
        <v>2020-05-29+00:00</v>
      </c>
    </row>
    <row r="1191" spans="1:6" x14ac:dyDescent="0.25">
      <c r="A1191" s="3" t="s">
        <v>1</v>
      </c>
      <c r="B1191" s="4" t="str">
        <f>[1]Sheet1!F5641</f>
        <v>PETBRA 4  3/4  01/14/25</v>
      </c>
      <c r="C1191" s="4" t="str">
        <f>[1]Sheet1!G5641</f>
        <v>XS0982711714</v>
      </c>
      <c r="D1191" s="4" t="str">
        <f>[1]Sheet1!I5641</f>
        <v>DBFNBR</v>
      </c>
      <c r="E1191" s="4" t="str">
        <f>[1]Sheet1!K5641</f>
        <v>EUR</v>
      </c>
      <c r="F1191" s="6" t="str">
        <f>[1]Sheet1!L5641</f>
        <v>2020-05-29+00:00</v>
      </c>
    </row>
    <row r="1192" spans="1:6" x14ac:dyDescent="0.25">
      <c r="A1192" s="3" t="s">
        <v>1</v>
      </c>
      <c r="B1192" s="4" t="str">
        <f>[1]Sheet1!F5642</f>
        <v>CZZ 5  1/2  09/20/29</v>
      </c>
      <c r="C1192" s="4" t="str">
        <f>[1]Sheet1!G5642</f>
        <v>USG25343AB36</v>
      </c>
      <c r="D1192" s="4" t="str">
        <f>[1]Sheet1!I5642</f>
        <v>DBFUGR</v>
      </c>
      <c r="E1192" s="4" t="str">
        <f>[1]Sheet1!K5642</f>
        <v>USD</v>
      </c>
      <c r="F1192" s="6" t="str">
        <f>[1]Sheet1!L5642</f>
        <v>2020-05-29+00:00</v>
      </c>
    </row>
    <row r="1193" spans="1:6" x14ac:dyDescent="0.25">
      <c r="A1193" s="3" t="s">
        <v>1</v>
      </c>
      <c r="B1193" s="4" t="str">
        <f>[1]Sheet1!F5643</f>
        <v>PETBRA 6  3/4  01/27/41</v>
      </c>
      <c r="C1193" s="4" t="str">
        <f>[1]Sheet1!G5643</f>
        <v>US71645WAS08</v>
      </c>
      <c r="D1193" s="4" t="str">
        <f>[1]Sheet1!I5643</f>
        <v>DBFGGR</v>
      </c>
      <c r="E1193" s="4" t="str">
        <f>[1]Sheet1!K5643</f>
        <v>USD</v>
      </c>
      <c r="F1193" s="6" t="str">
        <f>[1]Sheet1!L5643</f>
        <v>2020-05-29+00:00</v>
      </c>
    </row>
    <row r="1194" spans="1:6" x14ac:dyDescent="0.25">
      <c r="A1194" s="3" t="s">
        <v>1</v>
      </c>
      <c r="B1194" s="4" t="str">
        <f>[1]Sheet1!F5644</f>
        <v>SUZANO 5 01/15/30</v>
      </c>
      <c r="C1194" s="4" t="str">
        <f>[1]Sheet1!G5644</f>
        <v>US86964WAH51</v>
      </c>
      <c r="D1194" s="4" t="str">
        <f>[1]Sheet1!I5644</f>
        <v>DBFGGR</v>
      </c>
      <c r="E1194" s="4" t="str">
        <f>[1]Sheet1!K5644</f>
        <v>USD</v>
      </c>
      <c r="F1194" s="6" t="str">
        <f>[1]Sheet1!L5644</f>
        <v>2020-05-29+00:00</v>
      </c>
    </row>
    <row r="1195" spans="1:6" x14ac:dyDescent="0.25">
      <c r="A1195" s="3" t="s">
        <v>1</v>
      </c>
      <c r="B1195" s="4" t="str">
        <f>[1]Sheet1!F5645</f>
        <v>PETBRA 5.093 01/15/30</v>
      </c>
      <c r="C1195" s="4" t="str">
        <f>[1]Sheet1!G5645</f>
        <v>USN6945AAL19</v>
      </c>
      <c r="D1195" s="4" t="str">
        <f>[1]Sheet1!I5645</f>
        <v>DBFUGR</v>
      </c>
      <c r="E1195" s="4" t="str">
        <f>[1]Sheet1!K5645</f>
        <v>USD</v>
      </c>
      <c r="F1195" s="6" t="str">
        <f>[1]Sheet1!L5645</f>
        <v>2020-05-29+00:00</v>
      </c>
    </row>
    <row r="1196" spans="1:6" x14ac:dyDescent="0.25">
      <c r="A1196" s="3" t="s">
        <v>1</v>
      </c>
      <c r="B1196" s="4" t="str">
        <f>[1]Sheet1!F5646</f>
        <v>BRASKM 4  1/2  01/31/30</v>
      </c>
      <c r="C1196" s="4" t="str">
        <f>[1]Sheet1!G5646</f>
        <v>USN15516AD40</v>
      </c>
      <c r="D1196" s="4" t="str">
        <f>[1]Sheet1!I5646</f>
        <v>DBFUGR</v>
      </c>
      <c r="E1196" s="4" t="str">
        <f>[1]Sheet1!K5646</f>
        <v>USD</v>
      </c>
      <c r="F1196" s="6" t="str">
        <f>[1]Sheet1!L5646</f>
        <v>2020-05-29+00:00</v>
      </c>
    </row>
    <row r="1197" spans="1:6" x14ac:dyDescent="0.25">
      <c r="A1197" s="3" t="s">
        <v>1</v>
      </c>
      <c r="B1197" s="4" t="str">
        <f>[1]Sheet1!F5647</f>
        <v>PETBRA 5.6 01/03/31</v>
      </c>
      <c r="C1197" s="4" t="str">
        <f>[1]Sheet1!G5647</f>
        <v>US71647NBH17</v>
      </c>
      <c r="D1197" s="4" t="str">
        <f>[1]Sheet1!I5647</f>
        <v>DBFGGR</v>
      </c>
      <c r="E1197" s="4" t="str">
        <f>[1]Sheet1!K5647</f>
        <v>USD</v>
      </c>
      <c r="F1197" s="6" t="str">
        <f>[1]Sheet1!L5647</f>
        <v>2020-05-29+00:00</v>
      </c>
    </row>
    <row r="1198" spans="1:6" x14ac:dyDescent="0.25">
      <c r="A1198" s="3" t="s">
        <v>1</v>
      </c>
      <c r="B1198" s="4" t="str">
        <f>[1]Sheet1!F5648</f>
        <v>LTMCI 7 03/01/26</v>
      </c>
      <c r="C1198" s="4" t="str">
        <f>[1]Sheet1!G5648</f>
        <v>USG53770AC05</v>
      </c>
      <c r="D1198" s="4" t="str">
        <f>[1]Sheet1!I5648</f>
        <v>DBFUGR</v>
      </c>
      <c r="E1198" s="4" t="str">
        <f>[1]Sheet1!K5648</f>
        <v>USD</v>
      </c>
      <c r="F1198" s="6" t="str">
        <f>[1]Sheet1!L5648</f>
        <v>2020-06-01+00:00</v>
      </c>
    </row>
    <row r="1199" spans="1:6" x14ac:dyDescent="0.25">
      <c r="A1199" s="3" t="s">
        <v>1</v>
      </c>
      <c r="B1199" s="4" t="str">
        <f>[1]Sheet1!F5649</f>
        <v>PETBRA 4  3/8  05/20/23</v>
      </c>
      <c r="C1199" s="4" t="str">
        <f>[1]Sheet1!G5649</f>
        <v>US71647NAF69</v>
      </c>
      <c r="D1199" s="4" t="str">
        <f>[1]Sheet1!I5649</f>
        <v>DBFGGR</v>
      </c>
      <c r="E1199" s="4" t="str">
        <f>[1]Sheet1!K5649</f>
        <v>USD</v>
      </c>
      <c r="F1199" s="6" t="str">
        <f>[1]Sheet1!L5649</f>
        <v>2020-06-01+00:00</v>
      </c>
    </row>
    <row r="1200" spans="1:6" x14ac:dyDescent="0.25">
      <c r="A1200" s="3" t="s">
        <v>1</v>
      </c>
      <c r="B1200" s="4" t="str">
        <f>[1]Sheet1!F5650</f>
        <v>BRAZIL 8  1/4  01/20/34</v>
      </c>
      <c r="C1200" s="4" t="str">
        <f>[1]Sheet1!G5650</f>
        <v>US105756BB58</v>
      </c>
      <c r="D1200" s="4" t="str">
        <f>[1]Sheet1!I5650</f>
        <v>DBFUGR</v>
      </c>
      <c r="E1200" s="4" t="str">
        <f>[1]Sheet1!K5650</f>
        <v>USD</v>
      </c>
      <c r="F1200" s="6" t="str">
        <f>[1]Sheet1!L5650</f>
        <v>2020-06-01+00:00</v>
      </c>
    </row>
    <row r="1201" spans="1:6" x14ac:dyDescent="0.25">
      <c r="A1201" s="3" t="s">
        <v>1</v>
      </c>
      <c r="B1201" s="4" t="str">
        <f>[1]Sheet1!F5651</f>
        <v>BRAZIL 5  5/8  01/07/41</v>
      </c>
      <c r="C1201" s="4" t="str">
        <f>[1]Sheet1!G5651</f>
        <v>US105756BR01</v>
      </c>
      <c r="D1201" s="4" t="str">
        <f>[1]Sheet1!I5651</f>
        <v>DBFUGR</v>
      </c>
      <c r="E1201" s="4" t="str">
        <f>[1]Sheet1!K5651</f>
        <v>USD</v>
      </c>
      <c r="F1201" s="6" t="str">
        <f>[1]Sheet1!L5651</f>
        <v>2020-06-01+00:00</v>
      </c>
    </row>
    <row r="1202" spans="1:6" x14ac:dyDescent="0.25">
      <c r="A1202" s="3" t="s">
        <v>1</v>
      </c>
      <c r="B1202" s="4" t="str">
        <f>[1]Sheet1!F5652</f>
        <v>BRAZIL 2  7/8  04/01/21</v>
      </c>
      <c r="C1202" s="4" t="str">
        <f>[1]Sheet1!G5652</f>
        <v>XS1047674947</v>
      </c>
      <c r="D1202" s="4" t="str">
        <f>[1]Sheet1!I5652</f>
        <v>DBFNFR</v>
      </c>
      <c r="E1202" s="4" t="str">
        <f>[1]Sheet1!K5652</f>
        <v>EUR</v>
      </c>
      <c r="F1202" s="6" t="str">
        <f>[1]Sheet1!L5652</f>
        <v>2020-06-01+00:00</v>
      </c>
    </row>
    <row r="1203" spans="1:6" x14ac:dyDescent="0.25">
      <c r="A1203" s="3" t="s">
        <v>1</v>
      </c>
      <c r="B1203" s="4" t="str">
        <f>[1]Sheet1!F5653</f>
        <v>PETBRA 4  1/4  10/02/23</v>
      </c>
      <c r="C1203" s="4" t="str">
        <f>[1]Sheet1!G5653</f>
        <v>XS0835890350</v>
      </c>
      <c r="D1203" s="4" t="str">
        <f>[1]Sheet1!I5653</f>
        <v>DBFUFR</v>
      </c>
      <c r="E1203" s="4" t="str">
        <f>[1]Sheet1!K5653</f>
        <v>EUR</v>
      </c>
      <c r="F1203" s="6" t="str">
        <f>[1]Sheet1!L5653</f>
        <v>2020-06-01+00:00</v>
      </c>
    </row>
    <row r="1204" spans="1:6" x14ac:dyDescent="0.25">
      <c r="A1204" s="3" t="s">
        <v>1</v>
      </c>
      <c r="B1204" s="4" t="str">
        <f>[1]Sheet1!F5654</f>
        <v>BRAZIL 8  7/8  04/15/24</v>
      </c>
      <c r="C1204" s="4" t="str">
        <f>[1]Sheet1!G5654</f>
        <v>US105756AR10</v>
      </c>
      <c r="D1204" s="4" t="str">
        <f>[1]Sheet1!I5654</f>
        <v>DBFUFR</v>
      </c>
      <c r="E1204" s="4" t="str">
        <f>[1]Sheet1!K5654</f>
        <v>USD</v>
      </c>
      <c r="F1204" s="6" t="str">
        <f>[1]Sheet1!L5654</f>
        <v>2020-06-01+00:00</v>
      </c>
    </row>
    <row r="1205" spans="1:6" x14ac:dyDescent="0.25">
      <c r="A1205" s="3" t="s">
        <v>1</v>
      </c>
      <c r="B1205" s="4" t="str">
        <f>[1]Sheet1!F5655</f>
        <v>CZZ 5  1/2  09/20/29</v>
      </c>
      <c r="C1205" s="4" t="str">
        <f>[1]Sheet1!G5655</f>
        <v>USG25343AB36</v>
      </c>
      <c r="D1205" s="4" t="str">
        <f>[1]Sheet1!I5655</f>
        <v>DBFUGR</v>
      </c>
      <c r="E1205" s="4" t="str">
        <f>[1]Sheet1!K5655</f>
        <v>USD</v>
      </c>
      <c r="F1205" s="6" t="str">
        <f>[1]Sheet1!L5655</f>
        <v>2020-06-01+00:00</v>
      </c>
    </row>
    <row r="1206" spans="1:6" x14ac:dyDescent="0.25">
      <c r="A1206" s="3" t="s">
        <v>1</v>
      </c>
      <c r="B1206" s="4" t="str">
        <f>[1]Sheet1!F5656</f>
        <v>PETBRA 7  1/4  03/17/44</v>
      </c>
      <c r="C1206" s="4" t="str">
        <f>[1]Sheet1!G5656</f>
        <v>US71647NAK54</v>
      </c>
      <c r="D1206" s="4" t="str">
        <f>[1]Sheet1!I5656</f>
        <v>DBFGGR</v>
      </c>
      <c r="E1206" s="4" t="str">
        <f>[1]Sheet1!K5656</f>
        <v>USD</v>
      </c>
      <c r="F1206" s="6" t="str">
        <f>[1]Sheet1!L5656</f>
        <v>2020-06-01+00:00</v>
      </c>
    </row>
    <row r="1207" spans="1:6" x14ac:dyDescent="0.25">
      <c r="A1207" s="3" t="s">
        <v>1</v>
      </c>
      <c r="B1207" s="4" t="str">
        <f>[1]Sheet1!F5657</f>
        <v>PETBRA 5  5/8  05/20/43</v>
      </c>
      <c r="C1207" s="4" t="str">
        <f>[1]Sheet1!G5657</f>
        <v>US71647NAA72</v>
      </c>
      <c r="D1207" s="4" t="str">
        <f>[1]Sheet1!I5657</f>
        <v>DBFGGR</v>
      </c>
      <c r="E1207" s="4" t="str">
        <f>[1]Sheet1!K5657</f>
        <v>USD</v>
      </c>
      <c r="F1207" s="6" t="str">
        <f>[1]Sheet1!L5657</f>
        <v>2020-06-01+00:00</v>
      </c>
    </row>
    <row r="1208" spans="1:6" x14ac:dyDescent="0.25">
      <c r="A1208" s="3" t="s">
        <v>1</v>
      </c>
      <c r="B1208" s="4" t="str">
        <f>[1]Sheet1!F5658</f>
        <v>PETBRA 5.093 01/15/30</v>
      </c>
      <c r="C1208" s="4" t="str">
        <f>[1]Sheet1!G5658</f>
        <v>USN6945AAL19</v>
      </c>
      <c r="D1208" s="4" t="str">
        <f>[1]Sheet1!I5658</f>
        <v>DBFUGR</v>
      </c>
      <c r="E1208" s="4" t="str">
        <f>[1]Sheet1!K5658</f>
        <v>USD</v>
      </c>
      <c r="F1208" s="6" t="str">
        <f>[1]Sheet1!L5658</f>
        <v>2020-06-01+00:00</v>
      </c>
    </row>
    <row r="1209" spans="1:6" x14ac:dyDescent="0.25">
      <c r="A1209" s="3" t="s">
        <v>1</v>
      </c>
      <c r="B1209" s="4" t="str">
        <f>[1]Sheet1!F5659</f>
        <v>DAYCOV 4  1/4  12/13/24</v>
      </c>
      <c r="C1209" s="4" t="str">
        <f>[1]Sheet1!G5659</f>
        <v>XS2092941330</v>
      </c>
      <c r="D1209" s="4" t="str">
        <f>[1]Sheet1!I5659</f>
        <v>DTFNFR</v>
      </c>
      <c r="E1209" s="4" t="str">
        <f>[1]Sheet1!K5659</f>
        <v>USD</v>
      </c>
      <c r="F1209" s="6" t="str">
        <f>[1]Sheet1!L5659</f>
        <v>2020-06-01+00:00</v>
      </c>
    </row>
    <row r="1210" spans="1:6" x14ac:dyDescent="0.25">
      <c r="A1210" s="3" t="s">
        <v>1</v>
      </c>
      <c r="B1210" s="4" t="str">
        <f>[1]Sheet1!F5660</f>
        <v>PETBRA 5.6 01/03/31</v>
      </c>
      <c r="C1210" s="4" t="str">
        <f>[1]Sheet1!G5660</f>
        <v>US71647NBH17</v>
      </c>
      <c r="D1210" s="4" t="str">
        <f>[1]Sheet1!I5660</f>
        <v>DBFGGR</v>
      </c>
      <c r="E1210" s="4" t="str">
        <f>[1]Sheet1!K5660</f>
        <v>USD</v>
      </c>
      <c r="F1210" s="6" t="str">
        <f>[1]Sheet1!L5660</f>
        <v>2020-06-01+00:00</v>
      </c>
    </row>
    <row r="1211" spans="1:6" x14ac:dyDescent="0.25">
      <c r="A1211" s="3" t="s">
        <v>1</v>
      </c>
      <c r="B1211" s="4" t="str">
        <f>[1]Sheet1!F5661</f>
        <v>BRAZIL 6 04/07/26</v>
      </c>
      <c r="C1211" s="4" t="str">
        <f>[1]Sheet1!G5661</f>
        <v>US105756BX78</v>
      </c>
      <c r="D1211" s="4" t="str">
        <f>[1]Sheet1!I5661</f>
        <v>DBFTFR</v>
      </c>
      <c r="E1211" s="4" t="str">
        <f>[1]Sheet1!K5661</f>
        <v>USD</v>
      </c>
      <c r="F1211" s="6" t="str">
        <f>[1]Sheet1!L5661</f>
        <v>2020-06-01+00:00</v>
      </c>
    </row>
    <row r="1212" spans="1:6" x14ac:dyDescent="0.25">
      <c r="A1212" s="3" t="s">
        <v>1</v>
      </c>
      <c r="B1212" s="4" t="str">
        <f>[1]Sheet1!F5729</f>
        <v>PETBRA 8  3/4  05/23/26</v>
      </c>
      <c r="C1212" s="4" t="str">
        <f>[1]Sheet1!G5729</f>
        <v>US71647NAQ25</v>
      </c>
      <c r="D1212" s="4" t="str">
        <f>[1]Sheet1!I5729</f>
        <v>DBFGGR</v>
      </c>
      <c r="E1212" s="4" t="str">
        <f>[1]Sheet1!K5729</f>
        <v>USD</v>
      </c>
      <c r="F1212" s="6" t="str">
        <f>[1]Sheet1!L5729</f>
        <v>2020-06-02+00:00</v>
      </c>
    </row>
    <row r="1213" spans="1:6" x14ac:dyDescent="0.25">
      <c r="A1213" s="3" t="s">
        <v>1</v>
      </c>
      <c r="B1213" s="4" t="str">
        <f>[1]Sheet1!F5730</f>
        <v>CSANBZ 7 01/20/27</v>
      </c>
      <c r="C1213" s="4" t="str">
        <f>[1]Sheet1!G5730</f>
        <v>USL20041AD89</v>
      </c>
      <c r="D1213" s="4" t="str">
        <f>[1]Sheet1!I5730</f>
        <v>DBFUGR</v>
      </c>
      <c r="E1213" s="4" t="str">
        <f>[1]Sheet1!K5730</f>
        <v>USD</v>
      </c>
      <c r="F1213" s="6" t="str">
        <f>[1]Sheet1!L5730</f>
        <v>2020-06-02+00:00</v>
      </c>
    </row>
    <row r="1214" spans="1:6" x14ac:dyDescent="0.25">
      <c r="A1214" s="3" t="s">
        <v>1</v>
      </c>
      <c r="B1214" s="4" t="str">
        <f>[1]Sheet1!F5731</f>
        <v>CREAL 7  1/4  07/20/23</v>
      </c>
      <c r="C1214" s="4" t="str">
        <f>[1]Sheet1!G5731</f>
        <v>USP32457AA44</v>
      </c>
      <c r="D1214" s="4" t="str">
        <f>[1]Sheet1!I5731</f>
        <v>DBFUGR</v>
      </c>
      <c r="E1214" s="4" t="str">
        <f>[1]Sheet1!K5731</f>
        <v>USD</v>
      </c>
      <c r="F1214" s="6" t="str">
        <f>[1]Sheet1!L5731</f>
        <v>2020-06-02+00:00</v>
      </c>
    </row>
    <row r="1215" spans="1:6" x14ac:dyDescent="0.25">
      <c r="A1215" s="3" t="s">
        <v>1</v>
      </c>
      <c r="B1215" s="4" t="str">
        <f>[1]Sheet1!F5732</f>
        <v>UNIFIN 7  1/4  09/27/23</v>
      </c>
      <c r="C1215" s="4" t="str">
        <f>[1]Sheet1!G5732</f>
        <v>USP94461AB96</v>
      </c>
      <c r="D1215" s="4" t="str">
        <f>[1]Sheet1!I5732</f>
        <v>DBFUGR</v>
      </c>
      <c r="E1215" s="4" t="str">
        <f>[1]Sheet1!K5732</f>
        <v>USD</v>
      </c>
      <c r="F1215" s="6" t="str">
        <f>[1]Sheet1!L5732</f>
        <v>2020-06-02+00:00</v>
      </c>
    </row>
    <row r="1216" spans="1:6" x14ac:dyDescent="0.25">
      <c r="A1216" s="3" t="s">
        <v>1</v>
      </c>
      <c r="B1216" s="4" t="str">
        <f>[1]Sheet1!F5733</f>
        <v>PETBRA 6  1/8  01/17/22</v>
      </c>
      <c r="C1216" s="4" t="str">
        <f>[1]Sheet1!G5733</f>
        <v>US71647NAR08</v>
      </c>
      <c r="D1216" s="4" t="str">
        <f>[1]Sheet1!I5733</f>
        <v>DBFUGR</v>
      </c>
      <c r="E1216" s="4" t="str">
        <f>[1]Sheet1!K5733</f>
        <v>USD</v>
      </c>
      <c r="F1216" s="6" t="str">
        <f>[1]Sheet1!L5733</f>
        <v>2020-06-02+00:00</v>
      </c>
    </row>
    <row r="1217" spans="1:6" x14ac:dyDescent="0.25">
      <c r="A1217" s="3" t="s">
        <v>1</v>
      </c>
      <c r="B1217" s="4" t="str">
        <f>[1]Sheet1!F5734</f>
        <v>PETBRA 7  3/8  01/17/27</v>
      </c>
      <c r="C1217" s="4" t="str">
        <f>[1]Sheet1!G5734</f>
        <v>US71647NAS80</v>
      </c>
      <c r="D1217" s="4" t="str">
        <f>[1]Sheet1!I5734</f>
        <v>DBFUGR</v>
      </c>
      <c r="E1217" s="4" t="str">
        <f>[1]Sheet1!K5734</f>
        <v>USD</v>
      </c>
      <c r="F1217" s="6" t="str">
        <f>[1]Sheet1!L5734</f>
        <v>2020-06-02+00:00</v>
      </c>
    </row>
    <row r="1218" spans="1:6" x14ac:dyDescent="0.25">
      <c r="A1218" s="3" t="s">
        <v>1</v>
      </c>
      <c r="B1218" s="4" t="str">
        <f>[1]Sheet1!F5735</f>
        <v>FIBRBZ 5  1/2  01/17/27</v>
      </c>
      <c r="C1218" s="4" t="str">
        <f>[1]Sheet1!G5735</f>
        <v>US31572UAF30</v>
      </c>
      <c r="D1218" s="4" t="str">
        <f>[1]Sheet1!I5735</f>
        <v>DBFGGR</v>
      </c>
      <c r="E1218" s="4" t="str">
        <f>[1]Sheet1!K5735</f>
        <v>USD</v>
      </c>
      <c r="F1218" s="6" t="str">
        <f>[1]Sheet1!L5735</f>
        <v>2020-06-02+00:00</v>
      </c>
    </row>
    <row r="1219" spans="1:6" x14ac:dyDescent="0.25">
      <c r="A1219" s="3" t="s">
        <v>1</v>
      </c>
      <c r="B1219" s="4" t="str">
        <f>[1]Sheet1!F5736</f>
        <v>CREAL 9  1/8  PERP</v>
      </c>
      <c r="C1219" s="4" t="str">
        <f>[1]Sheet1!G5736</f>
        <v>USP32457AB27</v>
      </c>
      <c r="D1219" s="4" t="str">
        <f>[1]Sheet1!I5736</f>
        <v>DBFOPR</v>
      </c>
      <c r="E1219" s="4" t="str">
        <f>[1]Sheet1!K5736</f>
        <v>USD</v>
      </c>
      <c r="F1219" s="6" t="str">
        <f>[1]Sheet1!L5736</f>
        <v>2020-06-02+00:00</v>
      </c>
    </row>
    <row r="1220" spans="1:6" x14ac:dyDescent="0.25">
      <c r="A1220" s="3" t="s">
        <v>1</v>
      </c>
      <c r="B1220" s="4" t="str">
        <f>[1]Sheet1!F5737</f>
        <v>UNIFIN 8  7/8  PERP</v>
      </c>
      <c r="C1220" s="4" t="str">
        <f>[1]Sheet1!G5737</f>
        <v>USP94461AD52</v>
      </c>
      <c r="D1220" s="4" t="str">
        <f>[1]Sheet1!I5737</f>
        <v>DBFUQR</v>
      </c>
      <c r="E1220" s="4" t="str">
        <f>[1]Sheet1!K5737</f>
        <v>USD</v>
      </c>
      <c r="F1220" s="6" t="str">
        <f>[1]Sheet1!L5737</f>
        <v>2020-06-02+00:00</v>
      </c>
    </row>
    <row r="1221" spans="1:6" x14ac:dyDescent="0.25">
      <c r="A1221" s="3" t="s">
        <v>1</v>
      </c>
      <c r="B1221" s="4" t="str">
        <f>[1]Sheet1!F5738</f>
        <v>PETBRA 5  3/4  02/01/29</v>
      </c>
      <c r="C1221" s="4" t="str">
        <f>[1]Sheet1!G5738</f>
        <v>US71647NAZ24</v>
      </c>
      <c r="D1221" s="4" t="str">
        <f>[1]Sheet1!I5738</f>
        <v>DBFGGR</v>
      </c>
      <c r="E1221" s="4" t="str">
        <f>[1]Sheet1!K5738</f>
        <v>USD</v>
      </c>
      <c r="F1221" s="6" t="str">
        <f>[1]Sheet1!L5738</f>
        <v>2020-06-02+00:00</v>
      </c>
    </row>
    <row r="1222" spans="1:6" x14ac:dyDescent="0.25">
      <c r="A1222" s="3" t="s">
        <v>1</v>
      </c>
      <c r="B1222" s="4" t="str">
        <f>[1]Sheet1!F5739</f>
        <v>PETBRA 5.999 01/27/28</v>
      </c>
      <c r="C1222" s="4" t="str">
        <f>[1]Sheet1!G5739</f>
        <v>US71647NAY58</v>
      </c>
      <c r="D1222" s="4" t="str">
        <f>[1]Sheet1!I5739</f>
        <v>DBFGGR</v>
      </c>
      <c r="E1222" s="4" t="str">
        <f>[1]Sheet1!K5739</f>
        <v>USD</v>
      </c>
      <c r="F1222" s="6" t="str">
        <f>[1]Sheet1!L5739</f>
        <v>2020-06-02+00:00</v>
      </c>
    </row>
    <row r="1223" spans="1:6" x14ac:dyDescent="0.25">
      <c r="A1223" s="3" t="s">
        <v>1</v>
      </c>
      <c r="B1223" s="4" t="str">
        <f>[1]Sheet1!F5740</f>
        <v>LTMCI 7 03/01/26</v>
      </c>
      <c r="C1223" s="4" t="str">
        <f>[1]Sheet1!G5740</f>
        <v>USG53770AC05</v>
      </c>
      <c r="D1223" s="4" t="str">
        <f>[1]Sheet1!I5740</f>
        <v>DBFUGR</v>
      </c>
      <c r="E1223" s="4" t="str">
        <f>[1]Sheet1!K5740</f>
        <v>USD</v>
      </c>
      <c r="F1223" s="6" t="str">
        <f>[1]Sheet1!L5740</f>
        <v>2020-06-02+00:00</v>
      </c>
    </row>
    <row r="1224" spans="1:6" x14ac:dyDescent="0.25">
      <c r="A1224" s="3" t="s">
        <v>1</v>
      </c>
      <c r="B1224" s="4" t="str">
        <f>[1]Sheet1!F5741</f>
        <v>PETBRA 6.9 03/19/49</v>
      </c>
      <c r="C1224" s="4" t="str">
        <f>[1]Sheet1!G5741</f>
        <v>US71647NBD03</v>
      </c>
      <c r="D1224" s="4" t="str">
        <f>[1]Sheet1!I5741</f>
        <v>DBFGGR</v>
      </c>
      <c r="E1224" s="4" t="str">
        <f>[1]Sheet1!K5741</f>
        <v>USD</v>
      </c>
      <c r="F1224" s="6" t="str">
        <f>[1]Sheet1!L5741</f>
        <v>2020-06-02+00:00</v>
      </c>
    </row>
    <row r="1225" spans="1:6" x14ac:dyDescent="0.25">
      <c r="A1225" s="3" t="s">
        <v>1</v>
      </c>
      <c r="B1225" s="4" t="str">
        <f>[1]Sheet1!F5742</f>
        <v>PETBRA 4  3/8  05/20/23</v>
      </c>
      <c r="C1225" s="4" t="str">
        <f>[1]Sheet1!G5742</f>
        <v>US71647NAF69</v>
      </c>
      <c r="D1225" s="4" t="str">
        <f>[1]Sheet1!I5742</f>
        <v>DBFGGR</v>
      </c>
      <c r="E1225" s="4" t="str">
        <f>[1]Sheet1!K5742</f>
        <v>USD</v>
      </c>
      <c r="F1225" s="6" t="str">
        <f>[1]Sheet1!L5742</f>
        <v>2020-06-02+00:00</v>
      </c>
    </row>
    <row r="1226" spans="1:6" x14ac:dyDescent="0.25">
      <c r="A1226" s="3" t="s">
        <v>1</v>
      </c>
      <c r="B1226" s="4" t="str">
        <f>[1]Sheet1!F5743</f>
        <v>PETBRA 6  1/4  03/17/24</v>
      </c>
      <c r="C1226" s="4" t="str">
        <f>[1]Sheet1!G5743</f>
        <v>US71647NAM11</v>
      </c>
      <c r="D1226" s="4" t="str">
        <f>[1]Sheet1!I5743</f>
        <v>DBFUGR</v>
      </c>
      <c r="E1226" s="4" t="str">
        <f>[1]Sheet1!K5743</f>
        <v>USD</v>
      </c>
      <c r="F1226" s="6" t="str">
        <f>[1]Sheet1!L5743</f>
        <v>2020-06-02+00:00</v>
      </c>
    </row>
    <row r="1227" spans="1:6" x14ac:dyDescent="0.25">
      <c r="A1227" s="3" t="s">
        <v>1</v>
      </c>
      <c r="B1227" s="4" t="str">
        <f>[1]Sheet1!F5744</f>
        <v>BRAZIL 5  5/8  01/07/41</v>
      </c>
      <c r="C1227" s="4" t="str">
        <f>[1]Sheet1!G5744</f>
        <v>US105756BR01</v>
      </c>
      <c r="D1227" s="4" t="str">
        <f>[1]Sheet1!I5744</f>
        <v>DBFUGR</v>
      </c>
      <c r="E1227" s="4" t="str">
        <f>[1]Sheet1!K5744</f>
        <v>USD</v>
      </c>
      <c r="F1227" s="6" t="str">
        <f>[1]Sheet1!L5744</f>
        <v>2020-06-02+00:00</v>
      </c>
    </row>
    <row r="1228" spans="1:6" x14ac:dyDescent="0.25">
      <c r="A1228" s="3" t="s">
        <v>1</v>
      </c>
      <c r="B1228" s="4" t="str">
        <f>[1]Sheet1!F5745</f>
        <v>BRAZIL 4  7/8  01/22/21</v>
      </c>
      <c r="C1228" s="4" t="str">
        <f>[1]Sheet1!G5745</f>
        <v>US105756BS83</v>
      </c>
      <c r="D1228" s="4" t="str">
        <f>[1]Sheet1!I5745</f>
        <v>DBFTGR</v>
      </c>
      <c r="E1228" s="4" t="str">
        <f>[1]Sheet1!K5745</f>
        <v>USD</v>
      </c>
      <c r="F1228" s="6" t="str">
        <f>[1]Sheet1!L5745</f>
        <v>2020-06-02+00:00</v>
      </c>
    </row>
    <row r="1229" spans="1:6" x14ac:dyDescent="0.25">
      <c r="A1229" s="3" t="s">
        <v>1</v>
      </c>
      <c r="B1229" s="4" t="str">
        <f>[1]Sheet1!F5746</f>
        <v>PETBRA 6  7/8  01/20/40</v>
      </c>
      <c r="C1229" s="4" t="str">
        <f>[1]Sheet1!G5746</f>
        <v>US71645WAQ42</v>
      </c>
      <c r="D1229" s="4" t="str">
        <f>[1]Sheet1!I5746</f>
        <v>DBFGGR</v>
      </c>
      <c r="E1229" s="4" t="str">
        <f>[1]Sheet1!K5746</f>
        <v>USD</v>
      </c>
      <c r="F1229" s="6" t="str">
        <f>[1]Sheet1!L5746</f>
        <v>2020-06-02+00:00</v>
      </c>
    </row>
    <row r="1230" spans="1:6" x14ac:dyDescent="0.25">
      <c r="A1230" s="3" t="s">
        <v>1</v>
      </c>
      <c r="B1230" s="4" t="str">
        <f>[1]Sheet1!F5747</f>
        <v>FIBRBZ 5  1/4  05/12/24</v>
      </c>
      <c r="C1230" s="4" t="str">
        <f>[1]Sheet1!G5747</f>
        <v>US31572UAE64</v>
      </c>
      <c r="D1230" s="4" t="str">
        <f>[1]Sheet1!I5747</f>
        <v>DBFGGR</v>
      </c>
      <c r="E1230" s="4" t="str">
        <f>[1]Sheet1!K5747</f>
        <v>USD</v>
      </c>
      <c r="F1230" s="6" t="str">
        <f>[1]Sheet1!L5747</f>
        <v>2020-06-02+00:00</v>
      </c>
    </row>
    <row r="1231" spans="1:6" x14ac:dyDescent="0.25">
      <c r="A1231" s="3" t="s">
        <v>1</v>
      </c>
      <c r="B1231" s="4" t="str">
        <f>[1]Sheet1!F5748</f>
        <v>BRAZIL 8  7/8  04/15/24</v>
      </c>
      <c r="C1231" s="4" t="str">
        <f>[1]Sheet1!G5748</f>
        <v>US105756AR10</v>
      </c>
      <c r="D1231" s="4" t="str">
        <f>[1]Sheet1!I5748</f>
        <v>DBFUFR</v>
      </c>
      <c r="E1231" s="4" t="str">
        <f>[1]Sheet1!K5748</f>
        <v>USD</v>
      </c>
      <c r="F1231" s="6" t="str">
        <f>[1]Sheet1!L5748</f>
        <v>2020-06-02+00:00</v>
      </c>
    </row>
    <row r="1232" spans="1:6" x14ac:dyDescent="0.25">
      <c r="A1232" s="3" t="s">
        <v>1</v>
      </c>
      <c r="B1232" s="4" t="str">
        <f>[1]Sheet1!F5749</f>
        <v>PETBRA 4  3/4  01/14/25</v>
      </c>
      <c r="C1232" s="4" t="str">
        <f>[1]Sheet1!G5749</f>
        <v>XS0982711714</v>
      </c>
      <c r="D1232" s="4" t="str">
        <f>[1]Sheet1!I5749</f>
        <v>DBFNBR</v>
      </c>
      <c r="E1232" s="4" t="str">
        <f>[1]Sheet1!K5749</f>
        <v>EUR</v>
      </c>
      <c r="F1232" s="6" t="str">
        <f>[1]Sheet1!L5749</f>
        <v>2020-06-02+00:00</v>
      </c>
    </row>
    <row r="1233" spans="1:6" x14ac:dyDescent="0.25">
      <c r="A1233" s="3" t="s">
        <v>1</v>
      </c>
      <c r="B1233" s="4" t="str">
        <f>[1]Sheet1!F5750</f>
        <v>CZZ 5  1/2  09/20/29</v>
      </c>
      <c r="C1233" s="4" t="str">
        <f>[1]Sheet1!G5750</f>
        <v>USG25343AB36</v>
      </c>
      <c r="D1233" s="4" t="str">
        <f>[1]Sheet1!I5750</f>
        <v>DBFUGR</v>
      </c>
      <c r="E1233" s="4" t="str">
        <f>[1]Sheet1!K5750</f>
        <v>USD</v>
      </c>
      <c r="F1233" s="6" t="str">
        <f>[1]Sheet1!L5750</f>
        <v>2020-06-02+00:00</v>
      </c>
    </row>
    <row r="1234" spans="1:6" x14ac:dyDescent="0.25">
      <c r="A1234" s="3" t="s">
        <v>1</v>
      </c>
      <c r="B1234" s="4" t="str">
        <f>[1]Sheet1!F5751</f>
        <v>PETBRA 6  3/4  01/27/41</v>
      </c>
      <c r="C1234" s="4" t="str">
        <f>[1]Sheet1!G5751</f>
        <v>US71645WAS08</v>
      </c>
      <c r="D1234" s="4" t="str">
        <f>[1]Sheet1!I5751</f>
        <v>DBFGGR</v>
      </c>
      <c r="E1234" s="4" t="str">
        <f>[1]Sheet1!K5751</f>
        <v>USD</v>
      </c>
      <c r="F1234" s="6" t="str">
        <f>[1]Sheet1!L5751</f>
        <v>2020-06-02+00:00</v>
      </c>
    </row>
    <row r="1235" spans="1:6" x14ac:dyDescent="0.25">
      <c r="A1235" s="3" t="s">
        <v>1</v>
      </c>
      <c r="B1235" s="4" t="str">
        <f>[1]Sheet1!F5752</f>
        <v>SUZANO 5 01/15/30</v>
      </c>
      <c r="C1235" s="4" t="str">
        <f>[1]Sheet1!G5752</f>
        <v>US86964WAH51</v>
      </c>
      <c r="D1235" s="4" t="str">
        <f>[1]Sheet1!I5752</f>
        <v>DBFGGR</v>
      </c>
      <c r="E1235" s="4" t="str">
        <f>[1]Sheet1!K5752</f>
        <v>USD</v>
      </c>
      <c r="F1235" s="6" t="str">
        <f>[1]Sheet1!L5752</f>
        <v>2020-06-02+00:00</v>
      </c>
    </row>
    <row r="1236" spans="1:6" x14ac:dyDescent="0.25">
      <c r="A1236" s="3" t="s">
        <v>1</v>
      </c>
      <c r="B1236" s="4" t="str">
        <f>[1]Sheet1!F5753</f>
        <v>PETBRA 5  5/8  05/20/43</v>
      </c>
      <c r="C1236" s="4" t="str">
        <f>[1]Sheet1!G5753</f>
        <v>US71647NAA72</v>
      </c>
      <c r="D1236" s="4" t="str">
        <f>[1]Sheet1!I5753</f>
        <v>DBFGGR</v>
      </c>
      <c r="E1236" s="4" t="str">
        <f>[1]Sheet1!K5753</f>
        <v>USD</v>
      </c>
      <c r="F1236" s="6" t="str">
        <f>[1]Sheet1!L5753</f>
        <v>2020-06-02+00:00</v>
      </c>
    </row>
    <row r="1237" spans="1:6" x14ac:dyDescent="0.25">
      <c r="A1237" s="3" t="s">
        <v>1</v>
      </c>
      <c r="B1237" s="4" t="str">
        <f>[1]Sheet1!F5754</f>
        <v>PETBRA 5.093 01/15/30</v>
      </c>
      <c r="C1237" s="4" t="str">
        <f>[1]Sheet1!G5754</f>
        <v>USN6945AAL19</v>
      </c>
      <c r="D1237" s="4" t="str">
        <f>[1]Sheet1!I5754</f>
        <v>DBFUGR</v>
      </c>
      <c r="E1237" s="4" t="str">
        <f>[1]Sheet1!K5754</f>
        <v>USD</v>
      </c>
      <c r="F1237" s="6" t="str">
        <f>[1]Sheet1!L5754</f>
        <v>2020-06-02+00:00</v>
      </c>
    </row>
    <row r="1238" spans="1:6" x14ac:dyDescent="0.25">
      <c r="A1238" s="3" t="s">
        <v>1</v>
      </c>
      <c r="B1238" s="4" t="str">
        <f>[1]Sheet1!F5755</f>
        <v>DAYCOV 4  1/4  12/13/24</v>
      </c>
      <c r="C1238" s="4" t="str">
        <f>[1]Sheet1!G5755</f>
        <v>XS2092941330</v>
      </c>
      <c r="D1238" s="4" t="str">
        <f>[1]Sheet1!I5755</f>
        <v>DTFNFR</v>
      </c>
      <c r="E1238" s="4" t="str">
        <f>[1]Sheet1!K5755</f>
        <v>USD</v>
      </c>
      <c r="F1238" s="6" t="str">
        <f>[1]Sheet1!L5755</f>
        <v>2020-06-02+00:00</v>
      </c>
    </row>
    <row r="1239" spans="1:6" x14ac:dyDescent="0.25">
      <c r="A1239" s="3" t="s">
        <v>1</v>
      </c>
      <c r="B1239" s="4" t="str">
        <f>[1]Sheet1!F5756</f>
        <v>PETBRA 5.6 01/03/31</v>
      </c>
      <c r="C1239" s="4" t="str">
        <f>[1]Sheet1!G5756</f>
        <v>US71647NBH17</v>
      </c>
      <c r="D1239" s="4" t="str">
        <f>[1]Sheet1!I5756</f>
        <v>DBFGGR</v>
      </c>
      <c r="E1239" s="4" t="str">
        <f>[1]Sheet1!K5756</f>
        <v>USD</v>
      </c>
      <c r="F1239" s="6" t="str">
        <f>[1]Sheet1!L5756</f>
        <v>2020-06-02+00:00</v>
      </c>
    </row>
    <row r="1240" spans="1:6" x14ac:dyDescent="0.25">
      <c r="A1240" s="3" t="s">
        <v>1</v>
      </c>
      <c r="B1240" s="4" t="str">
        <f>[1]Sheet1!F5757</f>
        <v>PETBRA 5.6 01/03/31</v>
      </c>
      <c r="C1240" s="4" t="str">
        <f>[1]Sheet1!G5757</f>
        <v>US71647NBH17</v>
      </c>
      <c r="D1240" s="4" t="str">
        <f>[1]Sheet1!I5757</f>
        <v>DBFGGR</v>
      </c>
      <c r="E1240" s="4" t="str">
        <f>[1]Sheet1!K5757</f>
        <v>USD</v>
      </c>
      <c r="F1240" s="6" t="str">
        <f>[1]Sheet1!L5757</f>
        <v>2020-06-02+00:00</v>
      </c>
    </row>
    <row r="1241" spans="1:6" x14ac:dyDescent="0.25">
      <c r="A1241" s="3" t="s">
        <v>1</v>
      </c>
      <c r="B1241" s="4" t="str">
        <f>[1]Sheet1!F5758</f>
        <v>PETBRA 8  3/4  05/23/26</v>
      </c>
      <c r="C1241" s="4" t="str">
        <f>[1]Sheet1!G5758</f>
        <v>US71647NAQ25</v>
      </c>
      <c r="D1241" s="4" t="str">
        <f>[1]Sheet1!I5758</f>
        <v>DBFGGR</v>
      </c>
      <c r="E1241" s="4" t="str">
        <f>[1]Sheet1!K5758</f>
        <v>USD</v>
      </c>
      <c r="F1241" s="6" t="str">
        <f>[1]Sheet1!L5758</f>
        <v>2020-06-03+00:00</v>
      </c>
    </row>
    <row r="1242" spans="1:6" x14ac:dyDescent="0.25">
      <c r="A1242" s="3" t="s">
        <v>1</v>
      </c>
      <c r="B1242" s="4" t="str">
        <f>[1]Sheet1!F5759</f>
        <v>CSANBZ 7 01/20/27</v>
      </c>
      <c r="C1242" s="4" t="str">
        <f>[1]Sheet1!G5759</f>
        <v>USL20041AD89</v>
      </c>
      <c r="D1242" s="4" t="str">
        <f>[1]Sheet1!I5759</f>
        <v>DBFUGR</v>
      </c>
      <c r="E1242" s="4" t="str">
        <f>[1]Sheet1!K5759</f>
        <v>USD</v>
      </c>
      <c r="F1242" s="6" t="str">
        <f>[1]Sheet1!L5759</f>
        <v>2020-06-03+00:00</v>
      </c>
    </row>
    <row r="1243" spans="1:6" x14ac:dyDescent="0.25">
      <c r="A1243" s="3" t="s">
        <v>1</v>
      </c>
      <c r="B1243" s="4" t="str">
        <f>[1]Sheet1!F5760</f>
        <v>SUZANO 5  3/4  07/14/26</v>
      </c>
      <c r="C1243" s="4" t="str">
        <f>[1]Sheet1!G5760</f>
        <v>USA9890AAA81</v>
      </c>
      <c r="D1243" s="4" t="str">
        <f>[1]Sheet1!I5760</f>
        <v>DBFUGR</v>
      </c>
      <c r="E1243" s="4" t="str">
        <f>[1]Sheet1!K5760</f>
        <v>USD</v>
      </c>
      <c r="F1243" s="6" t="str">
        <f>[1]Sheet1!L5760</f>
        <v>2020-06-03+00:00</v>
      </c>
    </row>
    <row r="1244" spans="1:6" x14ac:dyDescent="0.25">
      <c r="A1244" s="3" t="s">
        <v>1</v>
      </c>
      <c r="B1244" s="4" t="str">
        <f>[1]Sheet1!F5761</f>
        <v>CREAL 7  1/4  07/20/23</v>
      </c>
      <c r="C1244" s="4" t="str">
        <f>[1]Sheet1!G5761</f>
        <v>USP32457AA44</v>
      </c>
      <c r="D1244" s="4" t="str">
        <f>[1]Sheet1!I5761</f>
        <v>DBFUGR</v>
      </c>
      <c r="E1244" s="4" t="str">
        <f>[1]Sheet1!K5761</f>
        <v>USD</v>
      </c>
      <c r="F1244" s="6" t="str">
        <f>[1]Sheet1!L5761</f>
        <v>2020-06-03+00:00</v>
      </c>
    </row>
    <row r="1245" spans="1:6" x14ac:dyDescent="0.25">
      <c r="A1245" s="3" t="s">
        <v>1</v>
      </c>
      <c r="B1245" s="4" t="str">
        <f>[1]Sheet1!F5762</f>
        <v>UNIFIN 7  1/4  09/27/23</v>
      </c>
      <c r="C1245" s="4" t="str">
        <f>[1]Sheet1!G5762</f>
        <v>USP94461AB96</v>
      </c>
      <c r="D1245" s="4" t="str">
        <f>[1]Sheet1!I5762</f>
        <v>DBFUGR</v>
      </c>
      <c r="E1245" s="4" t="str">
        <f>[1]Sheet1!K5762</f>
        <v>USD</v>
      </c>
      <c r="F1245" s="6" t="str">
        <f>[1]Sheet1!L5762</f>
        <v>2020-06-03+00:00</v>
      </c>
    </row>
    <row r="1246" spans="1:6" x14ac:dyDescent="0.25">
      <c r="A1246" s="3" t="s">
        <v>1</v>
      </c>
      <c r="B1246" s="4" t="str">
        <f>[1]Sheet1!F5763</f>
        <v>PETBRA 6  1/8  01/17/22</v>
      </c>
      <c r="C1246" s="4" t="str">
        <f>[1]Sheet1!G5763</f>
        <v>US71647NAR08</v>
      </c>
      <c r="D1246" s="4" t="str">
        <f>[1]Sheet1!I5763</f>
        <v>DBFUGR</v>
      </c>
      <c r="E1246" s="4" t="str">
        <f>[1]Sheet1!K5763</f>
        <v>USD</v>
      </c>
      <c r="F1246" s="6" t="str">
        <f>[1]Sheet1!L5763</f>
        <v>2020-06-03+00:00</v>
      </c>
    </row>
    <row r="1247" spans="1:6" x14ac:dyDescent="0.25">
      <c r="A1247" s="3" t="s">
        <v>1</v>
      </c>
      <c r="B1247" s="4" t="str">
        <f>[1]Sheet1!F5764</f>
        <v>PETBRA 7  3/8  01/17/27</v>
      </c>
      <c r="C1247" s="4" t="str">
        <f>[1]Sheet1!G5764</f>
        <v>US71647NAS80</v>
      </c>
      <c r="D1247" s="4" t="str">
        <f>[1]Sheet1!I5764</f>
        <v>DBFUGR</v>
      </c>
      <c r="E1247" s="4" t="str">
        <f>[1]Sheet1!K5764</f>
        <v>USD</v>
      </c>
      <c r="F1247" s="6" t="str">
        <f>[1]Sheet1!L5764</f>
        <v>2020-06-03+00:00</v>
      </c>
    </row>
    <row r="1248" spans="1:6" x14ac:dyDescent="0.25">
      <c r="A1248" s="3" t="s">
        <v>1</v>
      </c>
      <c r="B1248" s="4" t="str">
        <f>[1]Sheet1!F5765</f>
        <v>UNIFIN 7 01/15/25</v>
      </c>
      <c r="C1248" s="4" t="str">
        <f>[1]Sheet1!G5765</f>
        <v>USP94461AC79</v>
      </c>
      <c r="D1248" s="4" t="str">
        <f>[1]Sheet1!I5765</f>
        <v>DBFGGR</v>
      </c>
      <c r="E1248" s="4" t="str">
        <f>[1]Sheet1!K5765</f>
        <v>USD</v>
      </c>
      <c r="F1248" s="6" t="str">
        <f>[1]Sheet1!L5765</f>
        <v>2020-06-03+00:00</v>
      </c>
    </row>
    <row r="1249" spans="1:6" x14ac:dyDescent="0.25">
      <c r="A1249" s="3" t="s">
        <v>1</v>
      </c>
      <c r="B1249" s="4" t="str">
        <f>[1]Sheet1!F5766</f>
        <v>CZZ 5.95 09/20/24</v>
      </c>
      <c r="C1249" s="4" t="str">
        <f>[1]Sheet1!G5766</f>
        <v>USG25343AA52</v>
      </c>
      <c r="D1249" s="4" t="str">
        <f>[1]Sheet1!I5766</f>
        <v>DBFUGR</v>
      </c>
      <c r="E1249" s="4" t="str">
        <f>[1]Sheet1!K5766</f>
        <v>USD</v>
      </c>
      <c r="F1249" s="6" t="str">
        <f>[1]Sheet1!L5766</f>
        <v>2020-06-03+00:00</v>
      </c>
    </row>
    <row r="1250" spans="1:6" x14ac:dyDescent="0.25">
      <c r="A1250" s="3" t="s">
        <v>1</v>
      </c>
      <c r="B1250" s="4" t="str">
        <f>[1]Sheet1!F5767</f>
        <v>BRAZIL 4  5/8  01/13/28</v>
      </c>
      <c r="C1250" s="4" t="str">
        <f>[1]Sheet1!G5767</f>
        <v>US105756BZ27</v>
      </c>
      <c r="D1250" s="4" t="str">
        <f>[1]Sheet1!I5767</f>
        <v>DBFUGR</v>
      </c>
      <c r="E1250" s="4" t="str">
        <f>[1]Sheet1!K5767</f>
        <v>USD</v>
      </c>
      <c r="F1250" s="6" t="str">
        <f>[1]Sheet1!L5767</f>
        <v>2020-06-03+00:00</v>
      </c>
    </row>
    <row r="1251" spans="1:6" x14ac:dyDescent="0.25">
      <c r="A1251" s="3" t="s">
        <v>1</v>
      </c>
      <c r="B1251" s="4" t="str">
        <f>[1]Sheet1!F5768</f>
        <v>PETBRA 5  3/4  02/01/29</v>
      </c>
      <c r="C1251" s="4" t="str">
        <f>[1]Sheet1!G5768</f>
        <v>US71647NAZ24</v>
      </c>
      <c r="D1251" s="4" t="str">
        <f>[1]Sheet1!I5768</f>
        <v>DBFGGR</v>
      </c>
      <c r="E1251" s="4" t="str">
        <f>[1]Sheet1!K5768</f>
        <v>USD</v>
      </c>
      <c r="F1251" s="6" t="str">
        <f>[1]Sheet1!L5768</f>
        <v>2020-06-03+00:00</v>
      </c>
    </row>
    <row r="1252" spans="1:6" x14ac:dyDescent="0.25">
      <c r="A1252" s="3" t="s">
        <v>1</v>
      </c>
      <c r="B1252" s="4" t="str">
        <f>[1]Sheet1!F5840</f>
        <v>PETBRA 5.999 01/27/28</v>
      </c>
      <c r="C1252" s="4" t="str">
        <f>[1]Sheet1!G5840</f>
        <v>US71647NAY58</v>
      </c>
      <c r="D1252" s="4" t="str">
        <f>[1]Sheet1!I5840</f>
        <v>DBFGGR</v>
      </c>
      <c r="E1252" s="4" t="str">
        <f>[1]Sheet1!K5840</f>
        <v>USD</v>
      </c>
      <c r="F1252" s="6" t="str">
        <f>[1]Sheet1!L5840</f>
        <v>2020-06-03+00:00</v>
      </c>
    </row>
    <row r="1253" spans="1:6" x14ac:dyDescent="0.25">
      <c r="A1253" s="3" t="s">
        <v>1</v>
      </c>
      <c r="B1253" s="4" t="str">
        <f>[1]Sheet1!F5841</f>
        <v>PETBRA 6.9 03/19/49</v>
      </c>
      <c r="C1253" s="4" t="str">
        <f>[1]Sheet1!G5841</f>
        <v>US71647NBD03</v>
      </c>
      <c r="D1253" s="4" t="str">
        <f>[1]Sheet1!I5841</f>
        <v>DBFGGR</v>
      </c>
      <c r="E1253" s="4" t="str">
        <f>[1]Sheet1!K5841</f>
        <v>USD</v>
      </c>
      <c r="F1253" s="6" t="str">
        <f>[1]Sheet1!L5841</f>
        <v>2020-06-03+00:00</v>
      </c>
    </row>
    <row r="1254" spans="1:6" x14ac:dyDescent="0.25">
      <c r="A1254" s="3" t="s">
        <v>1</v>
      </c>
      <c r="B1254" s="4" t="str">
        <f>[1]Sheet1!F5842</f>
        <v>PETBRA 4  3/8  05/20/23</v>
      </c>
      <c r="C1254" s="4" t="str">
        <f>[1]Sheet1!G5842</f>
        <v>US71647NAF69</v>
      </c>
      <c r="D1254" s="4" t="str">
        <f>[1]Sheet1!I5842</f>
        <v>DBFGGR</v>
      </c>
      <c r="E1254" s="4" t="str">
        <f>[1]Sheet1!K5842</f>
        <v>USD</v>
      </c>
      <c r="F1254" s="6" t="str">
        <f>[1]Sheet1!L5842</f>
        <v>2020-06-03+00:00</v>
      </c>
    </row>
    <row r="1255" spans="1:6" x14ac:dyDescent="0.25">
      <c r="A1255" s="3" t="s">
        <v>1</v>
      </c>
      <c r="B1255" s="4" t="str">
        <f>[1]Sheet1!F5843</f>
        <v>BRAZIL 8  1/4  01/20/34</v>
      </c>
      <c r="C1255" s="4" t="str">
        <f>[1]Sheet1!G5843</f>
        <v>US105756BB58</v>
      </c>
      <c r="D1255" s="4" t="str">
        <f>[1]Sheet1!I5843</f>
        <v>DBFUGR</v>
      </c>
      <c r="E1255" s="4" t="str">
        <f>[1]Sheet1!K5843</f>
        <v>USD</v>
      </c>
      <c r="F1255" s="6" t="str">
        <f>[1]Sheet1!L5843</f>
        <v>2020-06-03+00:00</v>
      </c>
    </row>
    <row r="1256" spans="1:6" x14ac:dyDescent="0.25">
      <c r="A1256" s="3" t="s">
        <v>1</v>
      </c>
      <c r="B1256" s="4" t="str">
        <f>[1]Sheet1!F5844</f>
        <v>PETBRA 6  1/4  03/17/24</v>
      </c>
      <c r="C1256" s="4" t="str">
        <f>[1]Sheet1!G5844</f>
        <v>US71647NAM11</v>
      </c>
      <c r="D1256" s="4" t="str">
        <f>[1]Sheet1!I5844</f>
        <v>DBFUGR</v>
      </c>
      <c r="E1256" s="4" t="str">
        <f>[1]Sheet1!K5844</f>
        <v>USD</v>
      </c>
      <c r="F1256" s="6" t="str">
        <f>[1]Sheet1!L5844</f>
        <v>2020-06-03+00:00</v>
      </c>
    </row>
    <row r="1257" spans="1:6" x14ac:dyDescent="0.25">
      <c r="A1257" s="3" t="s">
        <v>1</v>
      </c>
      <c r="B1257" s="4" t="str">
        <f>[1]Sheet1!F5845</f>
        <v>BRAZIL 5  5/8  01/07/41</v>
      </c>
      <c r="C1257" s="4" t="str">
        <f>[1]Sheet1!G5845</f>
        <v>US105756BR01</v>
      </c>
      <c r="D1257" s="4" t="str">
        <f>[1]Sheet1!I5845</f>
        <v>DBFUGR</v>
      </c>
      <c r="E1257" s="4" t="str">
        <f>[1]Sheet1!K5845</f>
        <v>USD</v>
      </c>
      <c r="F1257" s="6" t="str">
        <f>[1]Sheet1!L5845</f>
        <v>2020-06-03+00:00</v>
      </c>
    </row>
    <row r="1258" spans="1:6" x14ac:dyDescent="0.25">
      <c r="A1258" s="3" t="s">
        <v>1</v>
      </c>
      <c r="B1258" s="4" t="str">
        <f>[1]Sheet1!F5846</f>
        <v>BRAZIL 4  7/8  01/22/21</v>
      </c>
      <c r="C1258" s="4" t="str">
        <f>[1]Sheet1!G5846</f>
        <v>US105756BS83</v>
      </c>
      <c r="D1258" s="4" t="str">
        <f>[1]Sheet1!I5846</f>
        <v>DBFTGR</v>
      </c>
      <c r="E1258" s="4" t="str">
        <f>[1]Sheet1!K5846</f>
        <v>USD</v>
      </c>
      <c r="F1258" s="6" t="str">
        <f>[1]Sheet1!L5846</f>
        <v>2020-06-03+00:00</v>
      </c>
    </row>
    <row r="1259" spans="1:6" x14ac:dyDescent="0.25">
      <c r="A1259" s="3" t="s">
        <v>1</v>
      </c>
      <c r="B1259" s="4" t="str">
        <f>[1]Sheet1!F5847</f>
        <v>BRAZIL 4  7/8  01/22/21</v>
      </c>
      <c r="C1259" s="4" t="str">
        <f>[1]Sheet1!G5847</f>
        <v>US105756BS83</v>
      </c>
      <c r="D1259" s="4" t="str">
        <f>[1]Sheet1!I5847</f>
        <v>DBFTGR</v>
      </c>
      <c r="E1259" s="4" t="str">
        <f>[1]Sheet1!K5847</f>
        <v>USD</v>
      </c>
      <c r="F1259" s="6" t="str">
        <f>[1]Sheet1!L5847</f>
        <v>2020-06-03+00:00</v>
      </c>
    </row>
    <row r="1260" spans="1:6" x14ac:dyDescent="0.25">
      <c r="A1260" s="3" t="s">
        <v>1</v>
      </c>
      <c r="B1260" s="4" t="str">
        <f>[1]Sheet1!F5848</f>
        <v>ENELGX 4  1/4  04/15/24</v>
      </c>
      <c r="C1260" s="4" t="str">
        <f>[1]Sheet1!G5848</f>
        <v>US29246RAA14</v>
      </c>
      <c r="D1260" s="4" t="str">
        <f>[1]Sheet1!I5848</f>
        <v>DBFUGR</v>
      </c>
      <c r="E1260" s="4" t="str">
        <f>[1]Sheet1!K5848</f>
        <v>USD</v>
      </c>
      <c r="F1260" s="6" t="str">
        <f>[1]Sheet1!L5848</f>
        <v>2020-06-03+00:00</v>
      </c>
    </row>
    <row r="1261" spans="1:6" x14ac:dyDescent="0.25">
      <c r="A1261" s="3" t="s">
        <v>1</v>
      </c>
      <c r="B1261" s="4" t="str">
        <f>[1]Sheet1!F5849</f>
        <v>PETBRA 5  3/8  01/27/21</v>
      </c>
      <c r="C1261" s="4" t="str">
        <f>[1]Sheet1!G5849</f>
        <v>US71645WAR25</v>
      </c>
      <c r="D1261" s="4" t="str">
        <f>[1]Sheet1!I5849</f>
        <v>DBFGGR</v>
      </c>
      <c r="E1261" s="4" t="str">
        <f>[1]Sheet1!K5849</f>
        <v>USD</v>
      </c>
      <c r="F1261" s="6" t="str">
        <f>[1]Sheet1!L5849</f>
        <v>2020-06-03+00:00</v>
      </c>
    </row>
    <row r="1262" spans="1:6" x14ac:dyDescent="0.25">
      <c r="A1262" s="3" t="s">
        <v>1</v>
      </c>
      <c r="B1262" s="4" t="str">
        <f>[1]Sheet1!F5850</f>
        <v>PETBRA 6  7/8  01/20/40</v>
      </c>
      <c r="C1262" s="4" t="str">
        <f>[1]Sheet1!G5850</f>
        <v>US71645WAQ42</v>
      </c>
      <c r="D1262" s="4" t="str">
        <f>[1]Sheet1!I5850</f>
        <v>DBFGGR</v>
      </c>
      <c r="E1262" s="4" t="str">
        <f>[1]Sheet1!K5850</f>
        <v>USD</v>
      </c>
      <c r="F1262" s="6" t="str">
        <f>[1]Sheet1!L5850</f>
        <v>2020-06-03+00:00</v>
      </c>
    </row>
    <row r="1263" spans="1:6" x14ac:dyDescent="0.25">
      <c r="A1263" s="3" t="s">
        <v>1</v>
      </c>
      <c r="B1263" s="4" t="str">
        <f>[1]Sheet1!F5851</f>
        <v>BRAZIL 7  1/8  01/20/37</v>
      </c>
      <c r="C1263" s="4" t="str">
        <f>[1]Sheet1!G5851</f>
        <v>US105756BK57</v>
      </c>
      <c r="D1263" s="4" t="str">
        <f>[1]Sheet1!I5851</f>
        <v>DBFUFR</v>
      </c>
      <c r="E1263" s="4" t="str">
        <f>[1]Sheet1!K5851</f>
        <v>USD</v>
      </c>
      <c r="F1263" s="6" t="str">
        <f>[1]Sheet1!L5851</f>
        <v>2020-06-03+00:00</v>
      </c>
    </row>
    <row r="1264" spans="1:6" x14ac:dyDescent="0.25">
      <c r="A1264" s="3" t="s">
        <v>1</v>
      </c>
      <c r="B1264" s="4" t="str">
        <f>[1]Sheet1!F5852</f>
        <v>BRAZIL 4  1/4  01/07/25</v>
      </c>
      <c r="C1264" s="4" t="str">
        <f>[1]Sheet1!G5852</f>
        <v>US105756BV13</v>
      </c>
      <c r="D1264" s="4" t="str">
        <f>[1]Sheet1!I5852</f>
        <v>DBFUGR</v>
      </c>
      <c r="E1264" s="4" t="str">
        <f>[1]Sheet1!K5852</f>
        <v>USD</v>
      </c>
      <c r="F1264" s="6" t="str">
        <f>[1]Sheet1!L5852</f>
        <v>2020-06-03+00:00</v>
      </c>
    </row>
    <row r="1265" spans="1:6" x14ac:dyDescent="0.25">
      <c r="A1265" s="3" t="s">
        <v>1</v>
      </c>
      <c r="B1265" s="4" t="str">
        <f>[1]Sheet1!F5853</f>
        <v>PETBRA 4  3/4  01/14/25</v>
      </c>
      <c r="C1265" s="4" t="str">
        <f>[1]Sheet1!G5853</f>
        <v>XS0982711714</v>
      </c>
      <c r="D1265" s="4" t="str">
        <f>[1]Sheet1!I5853</f>
        <v>DBFNBR</v>
      </c>
      <c r="E1265" s="4" t="str">
        <f>[1]Sheet1!K5853</f>
        <v>EUR</v>
      </c>
      <c r="F1265" s="6" t="str">
        <f>[1]Sheet1!L5853</f>
        <v>2020-06-03+00:00</v>
      </c>
    </row>
    <row r="1266" spans="1:6" x14ac:dyDescent="0.25">
      <c r="A1266" s="3" t="s">
        <v>1</v>
      </c>
      <c r="B1266" s="4" t="str">
        <f>[1]Sheet1!F5854</f>
        <v>CZZ 5  1/2  09/20/29</v>
      </c>
      <c r="C1266" s="4" t="str">
        <f>[1]Sheet1!G5854</f>
        <v>USG25343AB36</v>
      </c>
      <c r="D1266" s="4" t="str">
        <f>[1]Sheet1!I5854</f>
        <v>DBFUGR</v>
      </c>
      <c r="E1266" s="4" t="str">
        <f>[1]Sheet1!K5854</f>
        <v>USD</v>
      </c>
      <c r="F1266" s="6" t="str">
        <f>[1]Sheet1!L5854</f>
        <v>2020-06-03+00:00</v>
      </c>
    </row>
    <row r="1267" spans="1:6" x14ac:dyDescent="0.25">
      <c r="A1267" s="3" t="s">
        <v>1</v>
      </c>
      <c r="B1267" s="4" t="str">
        <f>[1]Sheet1!F5855</f>
        <v>PETBRA 6  3/4  01/27/41</v>
      </c>
      <c r="C1267" s="4" t="str">
        <f>[1]Sheet1!G5855</f>
        <v>US71645WAS08</v>
      </c>
      <c r="D1267" s="4" t="str">
        <f>[1]Sheet1!I5855</f>
        <v>DBFGGR</v>
      </c>
      <c r="E1267" s="4" t="str">
        <f>[1]Sheet1!K5855</f>
        <v>USD</v>
      </c>
      <c r="F1267" s="6" t="str">
        <f>[1]Sheet1!L5855</f>
        <v>2020-06-03+00:00</v>
      </c>
    </row>
    <row r="1268" spans="1:6" x14ac:dyDescent="0.25">
      <c r="A1268" s="3" t="s">
        <v>1</v>
      </c>
      <c r="B1268" s="4" t="str">
        <f>[1]Sheet1!F5856</f>
        <v>SUZANO 5 01/15/30</v>
      </c>
      <c r="C1268" s="4" t="str">
        <f>[1]Sheet1!G5856</f>
        <v>US86964WAH51</v>
      </c>
      <c r="D1268" s="4" t="str">
        <f>[1]Sheet1!I5856</f>
        <v>DBFGGR</v>
      </c>
      <c r="E1268" s="4" t="str">
        <f>[1]Sheet1!K5856</f>
        <v>USD</v>
      </c>
      <c r="F1268" s="6" t="str">
        <f>[1]Sheet1!L5856</f>
        <v>2020-06-03+00:00</v>
      </c>
    </row>
    <row r="1269" spans="1:6" x14ac:dyDescent="0.25">
      <c r="A1269" s="3" t="s">
        <v>1</v>
      </c>
      <c r="B1269" s="4" t="str">
        <f>[1]Sheet1!F5857</f>
        <v>SUZANO 6 01/15/29</v>
      </c>
      <c r="C1269" s="4" t="str">
        <f>[1]Sheet1!G5857</f>
        <v>US86964WAF95</v>
      </c>
      <c r="D1269" s="4" t="str">
        <f>[1]Sheet1!I5857</f>
        <v>DBFGGR</v>
      </c>
      <c r="E1269" s="4" t="str">
        <f>[1]Sheet1!K5857</f>
        <v>USD</v>
      </c>
      <c r="F1269" s="6" t="str">
        <f>[1]Sheet1!L5857</f>
        <v>2020-06-03+00:00</v>
      </c>
    </row>
    <row r="1270" spans="1:6" x14ac:dyDescent="0.25">
      <c r="A1270" s="3" t="s">
        <v>1</v>
      </c>
      <c r="B1270" s="4" t="str">
        <f>[1]Sheet1!F5858</f>
        <v>PETBRA 5  5/8  05/20/43</v>
      </c>
      <c r="C1270" s="4" t="str">
        <f>[1]Sheet1!G5858</f>
        <v>US71647NAA72</v>
      </c>
      <c r="D1270" s="4" t="str">
        <f>[1]Sheet1!I5858</f>
        <v>DBFGGR</v>
      </c>
      <c r="E1270" s="4" t="str">
        <f>[1]Sheet1!K5858</f>
        <v>USD</v>
      </c>
      <c r="F1270" s="6" t="str">
        <f>[1]Sheet1!L5858</f>
        <v>2020-06-03+00:00</v>
      </c>
    </row>
    <row r="1271" spans="1:6" x14ac:dyDescent="0.25">
      <c r="A1271" s="3" t="s">
        <v>1</v>
      </c>
      <c r="B1271" s="4" t="str">
        <f>[1]Sheet1!F5859</f>
        <v>PETBRA 5.093 01/15/30</v>
      </c>
      <c r="C1271" s="4" t="str">
        <f>[1]Sheet1!G5859</f>
        <v>USN6945AAL19</v>
      </c>
      <c r="D1271" s="4" t="str">
        <f>[1]Sheet1!I5859</f>
        <v>DBFUGR</v>
      </c>
      <c r="E1271" s="4" t="str">
        <f>[1]Sheet1!K5859</f>
        <v>USD</v>
      </c>
      <c r="F1271" s="6" t="str">
        <f>[1]Sheet1!L5859</f>
        <v>2020-06-03+00:00</v>
      </c>
    </row>
    <row r="1272" spans="1:6" x14ac:dyDescent="0.25">
      <c r="A1272" s="3" t="s">
        <v>1</v>
      </c>
      <c r="B1272" s="4" t="str">
        <f>[1]Sheet1!F5860</f>
        <v>BRASKM 4  1/2  01/31/30</v>
      </c>
      <c r="C1272" s="4" t="str">
        <f>[1]Sheet1!G5860</f>
        <v>USN15516AD40</v>
      </c>
      <c r="D1272" s="4" t="str">
        <f>[1]Sheet1!I5860</f>
        <v>DBFUGR</v>
      </c>
      <c r="E1272" s="4" t="str">
        <f>[1]Sheet1!K5860</f>
        <v>USD</v>
      </c>
      <c r="F1272" s="6" t="str">
        <f>[1]Sheet1!L5860</f>
        <v>2020-06-03+00:00</v>
      </c>
    </row>
    <row r="1273" spans="1:6" x14ac:dyDescent="0.25">
      <c r="A1273" s="3" t="s">
        <v>1</v>
      </c>
      <c r="B1273" s="4" t="str">
        <f>[1]Sheet1!F5861</f>
        <v>DAYCOV 4  1/4  12/13/24</v>
      </c>
      <c r="C1273" s="4" t="str">
        <f>[1]Sheet1!G5861</f>
        <v>XS2092941330</v>
      </c>
      <c r="D1273" s="4" t="str">
        <f>[1]Sheet1!I5861</f>
        <v>DTFNFR</v>
      </c>
      <c r="E1273" s="4" t="str">
        <f>[1]Sheet1!K5861</f>
        <v>USD</v>
      </c>
      <c r="F1273" s="6" t="str">
        <f>[1]Sheet1!L5861</f>
        <v>2020-06-03+00:00</v>
      </c>
    </row>
    <row r="1274" spans="1:6" x14ac:dyDescent="0.25">
      <c r="A1274" s="3" t="s">
        <v>1</v>
      </c>
      <c r="B1274" s="4" t="str">
        <f>[1]Sheet1!F5862</f>
        <v>PETBRA 5.6 01/03/31</v>
      </c>
      <c r="C1274" s="4" t="str">
        <f>[1]Sheet1!G5862</f>
        <v>US71647NBH17</v>
      </c>
      <c r="D1274" s="4" t="str">
        <f>[1]Sheet1!I5862</f>
        <v>DBFGGR</v>
      </c>
      <c r="E1274" s="4" t="str">
        <f>[1]Sheet1!K5862</f>
        <v>USD</v>
      </c>
      <c r="F1274" s="6" t="str">
        <f>[1]Sheet1!L5862</f>
        <v>2020-06-03+00:00</v>
      </c>
    </row>
    <row r="1275" spans="1:6" x14ac:dyDescent="0.25">
      <c r="A1275" s="3" t="s">
        <v>1</v>
      </c>
      <c r="B1275" s="4" t="str">
        <f>[1]Sheet1!F5863</f>
        <v>PETBRA 5.6 01/03/31</v>
      </c>
      <c r="C1275" s="4" t="str">
        <f>[1]Sheet1!G5863</f>
        <v>US71647NBH17</v>
      </c>
      <c r="D1275" s="4" t="str">
        <f>[1]Sheet1!I5863</f>
        <v>DBFGGR</v>
      </c>
      <c r="E1275" s="4" t="str">
        <f>[1]Sheet1!K5863</f>
        <v>USD</v>
      </c>
      <c r="F1275" s="6" t="str">
        <f>[1]Sheet1!L5863</f>
        <v>2020-06-03+00:00</v>
      </c>
    </row>
    <row r="1276" spans="1:6" x14ac:dyDescent="0.25">
      <c r="A1276" s="3" t="s">
        <v>1</v>
      </c>
      <c r="B1276" s="4" t="str">
        <f>[1]Sheet1!F5864</f>
        <v>BRAZIL 6 04/07/26</v>
      </c>
      <c r="C1276" s="4" t="str">
        <f>[1]Sheet1!G5864</f>
        <v>US105756BX78</v>
      </c>
      <c r="D1276" s="4" t="str">
        <f>[1]Sheet1!I5864</f>
        <v>DBFTFR</v>
      </c>
      <c r="E1276" s="4" t="str">
        <f>[1]Sheet1!K5864</f>
        <v>USD</v>
      </c>
      <c r="F1276" s="6" t="str">
        <f>[1]Sheet1!L5864</f>
        <v>2020-06-03+00:00</v>
      </c>
    </row>
    <row r="1277" spans="1:6" x14ac:dyDescent="0.25">
      <c r="A1277" s="3" t="s">
        <v>1</v>
      </c>
      <c r="B1277" s="4" t="str">
        <f>[1]Sheet1!F5865</f>
        <v>CSANBZ 7 01/20/27</v>
      </c>
      <c r="C1277" s="4" t="str">
        <f>[1]Sheet1!G5865</f>
        <v>USL20041AD89</v>
      </c>
      <c r="D1277" s="4" t="str">
        <f>[1]Sheet1!I5865</f>
        <v>DBFUGR</v>
      </c>
      <c r="E1277" s="4" t="str">
        <f>[1]Sheet1!K5865</f>
        <v>USD</v>
      </c>
      <c r="F1277" s="6" t="str">
        <f>[1]Sheet1!L5865</f>
        <v>2020-06-04+00:00</v>
      </c>
    </row>
    <row r="1278" spans="1:6" x14ac:dyDescent="0.25">
      <c r="A1278" s="3" t="s">
        <v>1</v>
      </c>
      <c r="B1278" s="4" t="str">
        <f>[1]Sheet1!F5866</f>
        <v>SUZANO 5  3/4  07/14/26</v>
      </c>
      <c r="C1278" s="4" t="str">
        <f>[1]Sheet1!G5866</f>
        <v>USA9890AAA81</v>
      </c>
      <c r="D1278" s="4" t="str">
        <f>[1]Sheet1!I5866</f>
        <v>DBFUGR</v>
      </c>
      <c r="E1278" s="4" t="str">
        <f>[1]Sheet1!K5866</f>
        <v>USD</v>
      </c>
      <c r="F1278" s="6" t="str">
        <f>[1]Sheet1!L5866</f>
        <v>2020-06-04+00:00</v>
      </c>
    </row>
    <row r="1279" spans="1:6" x14ac:dyDescent="0.25">
      <c r="A1279" s="3" t="s">
        <v>1</v>
      </c>
      <c r="B1279" s="4" t="str">
        <f>[1]Sheet1!F5867</f>
        <v>CREAL 7  1/4  07/20/23</v>
      </c>
      <c r="C1279" s="4" t="str">
        <f>[1]Sheet1!G5867</f>
        <v>USP32457AA44</v>
      </c>
      <c r="D1279" s="4" t="str">
        <f>[1]Sheet1!I5867</f>
        <v>DBFUGR</v>
      </c>
      <c r="E1279" s="4" t="str">
        <f>[1]Sheet1!K5867</f>
        <v>USD</v>
      </c>
      <c r="F1279" s="6" t="str">
        <f>[1]Sheet1!L5867</f>
        <v>2020-06-04+00:00</v>
      </c>
    </row>
    <row r="1280" spans="1:6" x14ac:dyDescent="0.25">
      <c r="A1280" s="3" t="s">
        <v>1</v>
      </c>
      <c r="B1280" s="4" t="str">
        <f>[1]Sheet1!F5868</f>
        <v>PETBRA 6  1/8  01/17/22</v>
      </c>
      <c r="C1280" s="4" t="str">
        <f>[1]Sheet1!G5868</f>
        <v>US71647NAR08</v>
      </c>
      <c r="D1280" s="4" t="str">
        <f>[1]Sheet1!I5868</f>
        <v>DBFUGR</v>
      </c>
      <c r="E1280" s="4" t="str">
        <f>[1]Sheet1!K5868</f>
        <v>USD</v>
      </c>
      <c r="F1280" s="6" t="str">
        <f>[1]Sheet1!L5868</f>
        <v>2020-06-04+00:00</v>
      </c>
    </row>
    <row r="1281" spans="1:6" x14ac:dyDescent="0.25">
      <c r="A1281" s="3" t="s">
        <v>1</v>
      </c>
      <c r="B1281" s="4" t="str">
        <f>[1]Sheet1!F5869</f>
        <v>PETBRA 7  3/8  01/17/27</v>
      </c>
      <c r="C1281" s="4" t="str">
        <f>[1]Sheet1!G5869</f>
        <v>US71647NAS80</v>
      </c>
      <c r="D1281" s="4" t="str">
        <f>[1]Sheet1!I5869</f>
        <v>DBFUGR</v>
      </c>
      <c r="E1281" s="4" t="str">
        <f>[1]Sheet1!K5869</f>
        <v>USD</v>
      </c>
      <c r="F1281" s="6" t="str">
        <f>[1]Sheet1!L5869</f>
        <v>2020-06-04+00:00</v>
      </c>
    </row>
    <row r="1282" spans="1:6" x14ac:dyDescent="0.25">
      <c r="A1282" s="3" t="s">
        <v>1</v>
      </c>
      <c r="B1282" s="4" t="str">
        <f>[1]Sheet1!F5870</f>
        <v>FIBRBZ 5  1/2  01/17/27</v>
      </c>
      <c r="C1282" s="4" t="str">
        <f>[1]Sheet1!G5870</f>
        <v>US31572UAF30</v>
      </c>
      <c r="D1282" s="4" t="str">
        <f>[1]Sheet1!I5870</f>
        <v>DBFGGR</v>
      </c>
      <c r="E1282" s="4" t="str">
        <f>[1]Sheet1!K5870</f>
        <v>USD</v>
      </c>
      <c r="F1282" s="6" t="str">
        <f>[1]Sheet1!L5870</f>
        <v>2020-06-04+00:00</v>
      </c>
    </row>
    <row r="1283" spans="1:6" x14ac:dyDescent="0.25">
      <c r="A1283" s="3" t="s">
        <v>1</v>
      </c>
      <c r="B1283" s="4" t="str">
        <f>[1]Sheet1!F5871</f>
        <v>UNIFIN 7 01/15/25</v>
      </c>
      <c r="C1283" s="4" t="str">
        <f>[1]Sheet1!G5871</f>
        <v>USP94461AC79</v>
      </c>
      <c r="D1283" s="4" t="str">
        <f>[1]Sheet1!I5871</f>
        <v>DBFGGR</v>
      </c>
      <c r="E1283" s="4" t="str">
        <f>[1]Sheet1!K5871</f>
        <v>USD</v>
      </c>
      <c r="F1283" s="6" t="str">
        <f>[1]Sheet1!L5871</f>
        <v>2020-06-04+00:00</v>
      </c>
    </row>
    <row r="1284" spans="1:6" x14ac:dyDescent="0.25">
      <c r="A1284" s="3" t="s">
        <v>1</v>
      </c>
      <c r="B1284" s="4" t="str">
        <f>[1]Sheet1!F5872</f>
        <v>BRASKM 3  1/2  01/10/23</v>
      </c>
      <c r="C1284" s="4" t="str">
        <f>[1]Sheet1!G5872</f>
        <v>USN15516AA01</v>
      </c>
      <c r="D1284" s="4" t="str">
        <f>[1]Sheet1!I5872</f>
        <v>DBFGGR</v>
      </c>
      <c r="E1284" s="4" t="str">
        <f>[1]Sheet1!K5872</f>
        <v>USD</v>
      </c>
      <c r="F1284" s="6" t="str">
        <f>[1]Sheet1!L5872</f>
        <v>2020-06-04+00:00</v>
      </c>
    </row>
    <row r="1285" spans="1:6" x14ac:dyDescent="0.25">
      <c r="A1285" s="3" t="s">
        <v>1</v>
      </c>
      <c r="B1285" s="4" t="str">
        <f>[1]Sheet1!F5873</f>
        <v>PETBRA 5.999 01/27/28</v>
      </c>
      <c r="C1285" s="4" t="str">
        <f>[1]Sheet1!G5873</f>
        <v>US71647NAY58</v>
      </c>
      <c r="D1285" s="4" t="str">
        <f>[1]Sheet1!I5873</f>
        <v>DBFGGR</v>
      </c>
      <c r="E1285" s="4" t="str">
        <f>[1]Sheet1!K5873</f>
        <v>USD</v>
      </c>
      <c r="F1285" s="6" t="str">
        <f>[1]Sheet1!L5873</f>
        <v>2020-06-04+00:00</v>
      </c>
    </row>
    <row r="1286" spans="1:6" x14ac:dyDescent="0.25">
      <c r="A1286" s="3" t="s">
        <v>1</v>
      </c>
      <c r="B1286" s="4" t="str">
        <f>[1]Sheet1!F5874</f>
        <v>PETBRA 4  3/8  05/20/23</v>
      </c>
      <c r="C1286" s="4" t="str">
        <f>[1]Sheet1!G5874</f>
        <v>US71647NAF69</v>
      </c>
      <c r="D1286" s="4" t="str">
        <f>[1]Sheet1!I5874</f>
        <v>DBFGGR</v>
      </c>
      <c r="E1286" s="4" t="str">
        <f>[1]Sheet1!K5874</f>
        <v>USD</v>
      </c>
      <c r="F1286" s="6" t="str">
        <f>[1]Sheet1!L5874</f>
        <v>2020-06-04+00:00</v>
      </c>
    </row>
    <row r="1287" spans="1:6" x14ac:dyDescent="0.25">
      <c r="A1287" s="3" t="s">
        <v>1</v>
      </c>
      <c r="B1287" s="4" t="str">
        <f>[1]Sheet1!F5875</f>
        <v>PETBRA 6  1/4  03/17/24</v>
      </c>
      <c r="C1287" s="4" t="str">
        <f>[1]Sheet1!G5875</f>
        <v>US71647NAM11</v>
      </c>
      <c r="D1287" s="4" t="str">
        <f>[1]Sheet1!I5875</f>
        <v>DBFUGR</v>
      </c>
      <c r="E1287" s="4" t="str">
        <f>[1]Sheet1!K5875</f>
        <v>USD</v>
      </c>
      <c r="F1287" s="6" t="str">
        <f>[1]Sheet1!L5875</f>
        <v>2020-06-04+00:00</v>
      </c>
    </row>
    <row r="1288" spans="1:6" x14ac:dyDescent="0.25">
      <c r="A1288" s="3" t="s">
        <v>1</v>
      </c>
      <c r="B1288" s="4" t="str">
        <f>[1]Sheet1!F5876</f>
        <v>BRAZIL 5  5/8  01/07/41</v>
      </c>
      <c r="C1288" s="4" t="str">
        <f>[1]Sheet1!G5876</f>
        <v>US105756BR01</v>
      </c>
      <c r="D1288" s="4" t="str">
        <f>[1]Sheet1!I5876</f>
        <v>DBFUGR</v>
      </c>
      <c r="E1288" s="4" t="str">
        <f>[1]Sheet1!K5876</f>
        <v>USD</v>
      </c>
      <c r="F1288" s="6" t="str">
        <f>[1]Sheet1!L5876</f>
        <v>2020-06-04+00:00</v>
      </c>
    </row>
    <row r="1289" spans="1:6" x14ac:dyDescent="0.25">
      <c r="A1289" s="3" t="s">
        <v>1</v>
      </c>
      <c r="B1289" s="4" t="str">
        <f>[1]Sheet1!F5877</f>
        <v>BRAZIL 4  7/8  01/22/21</v>
      </c>
      <c r="C1289" s="4" t="str">
        <f>[1]Sheet1!G5877</f>
        <v>US105756BS83</v>
      </c>
      <c r="D1289" s="4" t="str">
        <f>[1]Sheet1!I5877</f>
        <v>DBFTGR</v>
      </c>
      <c r="E1289" s="4" t="str">
        <f>[1]Sheet1!K5877</f>
        <v>USD</v>
      </c>
      <c r="F1289" s="6" t="str">
        <f>[1]Sheet1!L5877</f>
        <v>2020-06-04+00:00</v>
      </c>
    </row>
    <row r="1290" spans="1:6" x14ac:dyDescent="0.25">
      <c r="A1290" s="3" t="s">
        <v>1</v>
      </c>
      <c r="B1290" s="4" t="str">
        <f>[1]Sheet1!F5878</f>
        <v>BRAZIL 4  7/8  01/22/21</v>
      </c>
      <c r="C1290" s="4" t="str">
        <f>[1]Sheet1!G5878</f>
        <v>US105756BS83</v>
      </c>
      <c r="D1290" s="4" t="str">
        <f>[1]Sheet1!I5878</f>
        <v>DBFTGR</v>
      </c>
      <c r="E1290" s="4" t="str">
        <f>[1]Sheet1!K5878</f>
        <v>USD</v>
      </c>
      <c r="F1290" s="6" t="str">
        <f>[1]Sheet1!L5878</f>
        <v>2020-06-04+00:00</v>
      </c>
    </row>
    <row r="1291" spans="1:6" x14ac:dyDescent="0.25">
      <c r="A1291" s="3" t="s">
        <v>1</v>
      </c>
      <c r="B1291" s="4" t="str">
        <f>[1]Sheet1!F5879</f>
        <v>PETBRA 6  7/8  01/20/40</v>
      </c>
      <c r="C1291" s="4" t="str">
        <f>[1]Sheet1!G5879</f>
        <v>US71645WAQ42</v>
      </c>
      <c r="D1291" s="4" t="str">
        <f>[1]Sheet1!I5879</f>
        <v>DBFGGR</v>
      </c>
      <c r="E1291" s="4" t="str">
        <f>[1]Sheet1!K5879</f>
        <v>USD</v>
      </c>
      <c r="F1291" s="6" t="str">
        <f>[1]Sheet1!L5879</f>
        <v>2020-06-04+00:00</v>
      </c>
    </row>
    <row r="1292" spans="1:6" x14ac:dyDescent="0.25">
      <c r="A1292" s="3" t="s">
        <v>1</v>
      </c>
      <c r="B1292" s="4" t="str">
        <f>[1]Sheet1!F5941</f>
        <v>FIBRBZ 5  1/4  05/12/24</v>
      </c>
      <c r="C1292" s="4" t="str">
        <f>[1]Sheet1!G5941</f>
        <v>US31572UAE64</v>
      </c>
      <c r="D1292" s="4" t="str">
        <f>[1]Sheet1!I5941</f>
        <v>DBFGGR</v>
      </c>
      <c r="E1292" s="4" t="str">
        <f>[1]Sheet1!K5941</f>
        <v>USD</v>
      </c>
      <c r="F1292" s="6" t="str">
        <f>[1]Sheet1!L5941</f>
        <v>2020-06-04+00:00</v>
      </c>
    </row>
    <row r="1293" spans="1:6" x14ac:dyDescent="0.25">
      <c r="A1293" s="3" t="s">
        <v>1</v>
      </c>
      <c r="B1293" s="4" t="str">
        <f>[1]Sheet1!F5942</f>
        <v>BRAZIL 7  1/8  01/20/37</v>
      </c>
      <c r="C1293" s="4" t="str">
        <f>[1]Sheet1!G5942</f>
        <v>US105756BK57</v>
      </c>
      <c r="D1293" s="4" t="str">
        <f>[1]Sheet1!I5942</f>
        <v>DBFUFR</v>
      </c>
      <c r="E1293" s="4" t="str">
        <f>[1]Sheet1!K5942</f>
        <v>USD</v>
      </c>
      <c r="F1293" s="6" t="str">
        <f>[1]Sheet1!L5942</f>
        <v>2020-06-04+00:00</v>
      </c>
    </row>
    <row r="1294" spans="1:6" x14ac:dyDescent="0.25">
      <c r="A1294" s="3" t="s">
        <v>1</v>
      </c>
      <c r="B1294" s="4" t="str">
        <f>[1]Sheet1!F5943</f>
        <v>PETBRA 4  3/4  01/14/25</v>
      </c>
      <c r="C1294" s="4" t="str">
        <f>[1]Sheet1!G5943</f>
        <v>XS0982711714</v>
      </c>
      <c r="D1294" s="4" t="str">
        <f>[1]Sheet1!I5943</f>
        <v>DBFNBR</v>
      </c>
      <c r="E1294" s="4" t="str">
        <f>[1]Sheet1!K5943</f>
        <v>EUR</v>
      </c>
      <c r="F1294" s="6" t="str">
        <f>[1]Sheet1!L5943</f>
        <v>2020-06-04+00:00</v>
      </c>
    </row>
    <row r="1295" spans="1:6" x14ac:dyDescent="0.25">
      <c r="A1295" s="3" t="s">
        <v>1</v>
      </c>
      <c r="B1295" s="4" t="str">
        <f>[1]Sheet1!F5944</f>
        <v>PETBRA 6  3/4  01/27/41</v>
      </c>
      <c r="C1295" s="4" t="str">
        <f>[1]Sheet1!G5944</f>
        <v>US71645WAS08</v>
      </c>
      <c r="D1295" s="4" t="str">
        <f>[1]Sheet1!I5944</f>
        <v>DBFGGR</v>
      </c>
      <c r="E1295" s="4" t="str">
        <f>[1]Sheet1!K5944</f>
        <v>USD</v>
      </c>
      <c r="F1295" s="6" t="str">
        <f>[1]Sheet1!L5944</f>
        <v>2020-06-04+00:00</v>
      </c>
    </row>
    <row r="1296" spans="1:6" x14ac:dyDescent="0.25">
      <c r="A1296" s="3" t="s">
        <v>1</v>
      </c>
      <c r="B1296" s="4" t="str">
        <f>[1]Sheet1!F5945</f>
        <v>PETBRA 6  3/4  01/27/41</v>
      </c>
      <c r="C1296" s="4" t="str">
        <f>[1]Sheet1!G5945</f>
        <v>US71645WAS08</v>
      </c>
      <c r="D1296" s="4" t="str">
        <f>[1]Sheet1!I5945</f>
        <v>DBFGGR</v>
      </c>
      <c r="E1296" s="4" t="str">
        <f>[1]Sheet1!K5945</f>
        <v>USD</v>
      </c>
      <c r="F1296" s="6" t="str">
        <f>[1]Sheet1!L5945</f>
        <v>2020-06-04+00:00</v>
      </c>
    </row>
    <row r="1297" spans="1:6" x14ac:dyDescent="0.25">
      <c r="A1297" s="3" t="s">
        <v>1</v>
      </c>
      <c r="B1297" s="4" t="str">
        <f>[1]Sheet1!F5946</f>
        <v>SUZANO 5 01/15/30</v>
      </c>
      <c r="C1297" s="4" t="str">
        <f>[1]Sheet1!G5946</f>
        <v>US86964WAH51</v>
      </c>
      <c r="D1297" s="4" t="str">
        <f>[1]Sheet1!I5946</f>
        <v>DBFGGR</v>
      </c>
      <c r="E1297" s="4" t="str">
        <f>[1]Sheet1!K5946</f>
        <v>USD</v>
      </c>
      <c r="F1297" s="6" t="str">
        <f>[1]Sheet1!L5946</f>
        <v>2020-06-04+00:00</v>
      </c>
    </row>
    <row r="1298" spans="1:6" x14ac:dyDescent="0.25">
      <c r="A1298" s="3" t="s">
        <v>1</v>
      </c>
      <c r="B1298" s="4" t="str">
        <f>[1]Sheet1!F5947</f>
        <v>PETBRA 5  5/8  05/20/43</v>
      </c>
      <c r="C1298" s="4" t="str">
        <f>[1]Sheet1!G5947</f>
        <v>US71647NAA72</v>
      </c>
      <c r="D1298" s="4" t="str">
        <f>[1]Sheet1!I5947</f>
        <v>DBFGGR</v>
      </c>
      <c r="E1298" s="4" t="str">
        <f>[1]Sheet1!K5947</f>
        <v>USD</v>
      </c>
      <c r="F1298" s="6" t="str">
        <f>[1]Sheet1!L5947</f>
        <v>2020-06-04+00:00</v>
      </c>
    </row>
    <row r="1299" spans="1:6" x14ac:dyDescent="0.25">
      <c r="A1299" s="3" t="s">
        <v>1</v>
      </c>
      <c r="B1299" s="4" t="str">
        <f>[1]Sheet1!F5948</f>
        <v>BRASKM 4  1/2  01/31/30</v>
      </c>
      <c r="C1299" s="4" t="str">
        <f>[1]Sheet1!G5948</f>
        <v>USN15516AD40</v>
      </c>
      <c r="D1299" s="4" t="str">
        <f>[1]Sheet1!I5948</f>
        <v>DBFUGR</v>
      </c>
      <c r="E1299" s="4" t="str">
        <f>[1]Sheet1!K5948</f>
        <v>USD</v>
      </c>
      <c r="F1299" s="6" t="str">
        <f>[1]Sheet1!L5948</f>
        <v>2020-06-04+00:00</v>
      </c>
    </row>
    <row r="1300" spans="1:6" x14ac:dyDescent="0.25">
      <c r="A1300" s="3" t="s">
        <v>1</v>
      </c>
      <c r="B1300" s="4" t="str">
        <f>[1]Sheet1!F5949</f>
        <v>DAYCOV 4  1/4  12/13/24</v>
      </c>
      <c r="C1300" s="4" t="str">
        <f>[1]Sheet1!G5949</f>
        <v>XS2092941330</v>
      </c>
      <c r="D1300" s="4" t="str">
        <f>[1]Sheet1!I5949</f>
        <v>DTFNFR</v>
      </c>
      <c r="E1300" s="4" t="str">
        <f>[1]Sheet1!K5949</f>
        <v>USD</v>
      </c>
      <c r="F1300" s="6" t="str">
        <f>[1]Sheet1!L5949</f>
        <v>2020-06-04+00:00</v>
      </c>
    </row>
    <row r="1301" spans="1:6" x14ac:dyDescent="0.25">
      <c r="A1301" s="3" t="s">
        <v>1</v>
      </c>
      <c r="B1301" s="4" t="str">
        <f>[1]Sheet1!F5950</f>
        <v>PETBRA 5.6 01/03/31</v>
      </c>
      <c r="C1301" s="4" t="str">
        <f>[1]Sheet1!G5950</f>
        <v>US71647NBH17</v>
      </c>
      <c r="D1301" s="4" t="str">
        <f>[1]Sheet1!I5950</f>
        <v>DBFGGR</v>
      </c>
      <c r="E1301" s="4" t="str">
        <f>[1]Sheet1!K5950</f>
        <v>USD</v>
      </c>
      <c r="F1301" s="6" t="str">
        <f>[1]Sheet1!L5950</f>
        <v>2020-06-04+00:00</v>
      </c>
    </row>
    <row r="1302" spans="1:6" x14ac:dyDescent="0.25">
      <c r="A1302" s="3" t="s">
        <v>1</v>
      </c>
      <c r="B1302" s="4" t="str">
        <f>[1]Sheet1!F5951</f>
        <v>BRAZIL 6 04/07/26</v>
      </c>
      <c r="C1302" s="4" t="str">
        <f>[1]Sheet1!G5951</f>
        <v>US105756BX78</v>
      </c>
      <c r="D1302" s="4" t="str">
        <f>[1]Sheet1!I5951</f>
        <v>DBFTFR</v>
      </c>
      <c r="E1302" s="4" t="str">
        <f>[1]Sheet1!K5951</f>
        <v>USD</v>
      </c>
      <c r="F1302" s="6" t="str">
        <f>[1]Sheet1!L5951</f>
        <v>2020-06-04+00:00</v>
      </c>
    </row>
    <row r="1303" spans="1:6" x14ac:dyDescent="0.25">
      <c r="A1303" s="3" t="s">
        <v>1</v>
      </c>
      <c r="B1303" s="4" t="str">
        <f>[1]Sheet1!F5952</f>
        <v>CSANBZ 7 01/20/27</v>
      </c>
      <c r="C1303" s="4" t="str">
        <f>[1]Sheet1!G5952</f>
        <v>USL20041AD89</v>
      </c>
      <c r="D1303" s="4" t="str">
        <f>[1]Sheet1!I5952</f>
        <v>DBFUGR</v>
      </c>
      <c r="E1303" s="4" t="str">
        <f>[1]Sheet1!K5952</f>
        <v>USD</v>
      </c>
      <c r="F1303" s="6" t="str">
        <f>[1]Sheet1!L5952</f>
        <v>2020-06-05+00:00</v>
      </c>
    </row>
    <row r="1304" spans="1:6" x14ac:dyDescent="0.25">
      <c r="A1304" s="3" t="s">
        <v>1</v>
      </c>
      <c r="B1304" s="4" t="str">
        <f>[1]Sheet1!F5953</f>
        <v>SUZANO 5  3/4  07/14/26</v>
      </c>
      <c r="C1304" s="4" t="str">
        <f>[1]Sheet1!G5953</f>
        <v>USA9890AAA81</v>
      </c>
      <c r="D1304" s="4" t="str">
        <f>[1]Sheet1!I5953</f>
        <v>DBFUGR</v>
      </c>
      <c r="E1304" s="4" t="str">
        <f>[1]Sheet1!K5953</f>
        <v>USD</v>
      </c>
      <c r="F1304" s="6" t="str">
        <f>[1]Sheet1!L5953</f>
        <v>2020-06-05+00:00</v>
      </c>
    </row>
    <row r="1305" spans="1:6" x14ac:dyDescent="0.25">
      <c r="A1305" s="3" t="s">
        <v>1</v>
      </c>
      <c r="B1305" s="4" t="str">
        <f>[1]Sheet1!F5954</f>
        <v>CREAL 7  1/4  07/20/23</v>
      </c>
      <c r="C1305" s="4" t="str">
        <f>[1]Sheet1!G5954</f>
        <v>USP32457AA44</v>
      </c>
      <c r="D1305" s="4" t="str">
        <f>[1]Sheet1!I5954</f>
        <v>DBFUGR</v>
      </c>
      <c r="E1305" s="4" t="str">
        <f>[1]Sheet1!K5954</f>
        <v>USD</v>
      </c>
      <c r="F1305" s="6" t="str">
        <f>[1]Sheet1!L5954</f>
        <v>2020-06-05+00:00</v>
      </c>
    </row>
    <row r="1306" spans="1:6" x14ac:dyDescent="0.25">
      <c r="A1306" s="3" t="s">
        <v>1</v>
      </c>
      <c r="B1306" s="4" t="str">
        <f>[1]Sheet1!F5955</f>
        <v>UNIFIN 7  1/4  09/27/23</v>
      </c>
      <c r="C1306" s="4" t="str">
        <f>[1]Sheet1!G5955</f>
        <v>USP94461AB96</v>
      </c>
      <c r="D1306" s="4" t="str">
        <f>[1]Sheet1!I5955</f>
        <v>DBFUGR</v>
      </c>
      <c r="E1306" s="4" t="str">
        <f>[1]Sheet1!K5955</f>
        <v>USD</v>
      </c>
      <c r="F1306" s="6" t="str">
        <f>[1]Sheet1!L5955</f>
        <v>2020-06-05+00:00</v>
      </c>
    </row>
    <row r="1307" spans="1:6" x14ac:dyDescent="0.25">
      <c r="A1307" s="3" t="s">
        <v>1</v>
      </c>
      <c r="B1307" s="4" t="str">
        <f>[1]Sheet1!F5956</f>
        <v>BRAZIL 4  5/8  01/13/28</v>
      </c>
      <c r="C1307" s="4" t="str">
        <f>[1]Sheet1!G5956</f>
        <v>US105756BZ27</v>
      </c>
      <c r="D1307" s="4" t="str">
        <f>[1]Sheet1!I5956</f>
        <v>DBFUGR</v>
      </c>
      <c r="E1307" s="4" t="str">
        <f>[1]Sheet1!K5956</f>
        <v>USD</v>
      </c>
      <c r="F1307" s="6" t="str">
        <f>[1]Sheet1!L5956</f>
        <v>2020-06-05+00:00</v>
      </c>
    </row>
    <row r="1308" spans="1:6" x14ac:dyDescent="0.25">
      <c r="A1308" s="3" t="s">
        <v>1</v>
      </c>
      <c r="B1308" s="4" t="str">
        <f>[1]Sheet1!F5957</f>
        <v>BRASKM 3  1/2  01/10/23</v>
      </c>
      <c r="C1308" s="4" t="str">
        <f>[1]Sheet1!G5957</f>
        <v>USN15516AA01</v>
      </c>
      <c r="D1308" s="4" t="str">
        <f>[1]Sheet1!I5957</f>
        <v>DBFGGR</v>
      </c>
      <c r="E1308" s="4" t="str">
        <f>[1]Sheet1!K5957</f>
        <v>USD</v>
      </c>
      <c r="F1308" s="6" t="str">
        <f>[1]Sheet1!L5957</f>
        <v>2020-06-05+00:00</v>
      </c>
    </row>
    <row r="1309" spans="1:6" x14ac:dyDescent="0.25">
      <c r="A1309" s="3" t="s">
        <v>1</v>
      </c>
      <c r="B1309" s="4" t="str">
        <f>[1]Sheet1!F5958</f>
        <v>CREAL 9  1/8  PERP</v>
      </c>
      <c r="C1309" s="4" t="str">
        <f>[1]Sheet1!G5958</f>
        <v>USP32457AB27</v>
      </c>
      <c r="D1309" s="4" t="str">
        <f>[1]Sheet1!I5958</f>
        <v>DBFOPR</v>
      </c>
      <c r="E1309" s="4" t="str">
        <f>[1]Sheet1!K5958</f>
        <v>USD</v>
      </c>
      <c r="F1309" s="6" t="str">
        <f>[1]Sheet1!L5958</f>
        <v>2020-06-05+00:00</v>
      </c>
    </row>
    <row r="1310" spans="1:6" x14ac:dyDescent="0.25">
      <c r="A1310" s="3" t="s">
        <v>1</v>
      </c>
      <c r="B1310" s="4" t="str">
        <f>[1]Sheet1!F5959</f>
        <v>PETBRA 5  3/4  02/01/29</v>
      </c>
      <c r="C1310" s="4" t="str">
        <f>[1]Sheet1!G5959</f>
        <v>US71647NAZ24</v>
      </c>
      <c r="D1310" s="4" t="str">
        <f>[1]Sheet1!I5959</f>
        <v>DBFGGR</v>
      </c>
      <c r="E1310" s="4" t="str">
        <f>[1]Sheet1!K5959</f>
        <v>USD</v>
      </c>
      <c r="F1310" s="6" t="str">
        <f>[1]Sheet1!L5959</f>
        <v>2020-06-05+00:00</v>
      </c>
    </row>
    <row r="1311" spans="1:6" x14ac:dyDescent="0.25">
      <c r="A1311" s="3" t="s">
        <v>1</v>
      </c>
      <c r="B1311" s="4" t="str">
        <f>[1]Sheet1!F5960</f>
        <v>PETBRA 5.299 01/27/25</v>
      </c>
      <c r="C1311" s="4" t="str">
        <f>[1]Sheet1!G5960</f>
        <v>US71647NAV10</v>
      </c>
      <c r="D1311" s="4" t="str">
        <f>[1]Sheet1!I5960</f>
        <v>DBFGGR</v>
      </c>
      <c r="E1311" s="4" t="str">
        <f>[1]Sheet1!K5960</f>
        <v>USD</v>
      </c>
      <c r="F1311" s="6" t="str">
        <f>[1]Sheet1!L5960</f>
        <v>2020-06-05+00:00</v>
      </c>
    </row>
    <row r="1312" spans="1:6" x14ac:dyDescent="0.25">
      <c r="A1312" s="3" t="s">
        <v>1</v>
      </c>
      <c r="B1312" s="4" t="str">
        <f>[1]Sheet1!F5961</f>
        <v>PETBRA 5.999 01/27/28</v>
      </c>
      <c r="C1312" s="4" t="str">
        <f>[1]Sheet1!G5961</f>
        <v>US71647NAY58</v>
      </c>
      <c r="D1312" s="4" t="str">
        <f>[1]Sheet1!I5961</f>
        <v>DBFGGR</v>
      </c>
      <c r="E1312" s="4" t="str">
        <f>[1]Sheet1!K5961</f>
        <v>USD</v>
      </c>
      <c r="F1312" s="6" t="str">
        <f>[1]Sheet1!L5961</f>
        <v>2020-06-05+00:00</v>
      </c>
    </row>
    <row r="1313" spans="1:6" x14ac:dyDescent="0.25">
      <c r="A1313" s="3" t="s">
        <v>1</v>
      </c>
      <c r="B1313" s="4" t="str">
        <f>[1]Sheet1!F5962</f>
        <v>BRASKM 6.45 02/03/24</v>
      </c>
      <c r="C1313" s="4" t="str">
        <f>[1]Sheet1!G5962</f>
        <v>US10553YAF25</v>
      </c>
      <c r="D1313" s="4" t="str">
        <f>[1]Sheet1!I5962</f>
        <v>DBFGGR</v>
      </c>
      <c r="E1313" s="4" t="str">
        <f>[1]Sheet1!K5962</f>
        <v>USD</v>
      </c>
      <c r="F1313" s="6" t="str">
        <f>[1]Sheet1!L5962</f>
        <v>2020-06-05+00:00</v>
      </c>
    </row>
    <row r="1314" spans="1:6" x14ac:dyDescent="0.25">
      <c r="A1314" s="3" t="s">
        <v>1</v>
      </c>
      <c r="B1314" s="4" t="str">
        <f>[1]Sheet1!F5963</f>
        <v>PETBRA 4  3/8  05/20/23</v>
      </c>
      <c r="C1314" s="4" t="str">
        <f>[1]Sheet1!G5963</f>
        <v>US71647NAF69</v>
      </c>
      <c r="D1314" s="4" t="str">
        <f>[1]Sheet1!I5963</f>
        <v>DBFGGR</v>
      </c>
      <c r="E1314" s="4" t="str">
        <f>[1]Sheet1!K5963</f>
        <v>USD</v>
      </c>
      <c r="F1314" s="6" t="str">
        <f>[1]Sheet1!L5963</f>
        <v>2020-06-05+00:00</v>
      </c>
    </row>
    <row r="1315" spans="1:6" x14ac:dyDescent="0.25">
      <c r="A1315" s="3" t="s">
        <v>1</v>
      </c>
      <c r="B1315" s="4" t="str">
        <f>[1]Sheet1!F5964</f>
        <v>PETBRA 6  1/4  03/17/24</v>
      </c>
      <c r="C1315" s="4" t="str">
        <f>[1]Sheet1!G5964</f>
        <v>US71647NAM11</v>
      </c>
      <c r="D1315" s="4" t="str">
        <f>[1]Sheet1!I5964</f>
        <v>DBFUGR</v>
      </c>
      <c r="E1315" s="4" t="str">
        <f>[1]Sheet1!K5964</f>
        <v>USD</v>
      </c>
      <c r="F1315" s="6" t="str">
        <f>[1]Sheet1!L5964</f>
        <v>2020-06-05+00:00</v>
      </c>
    </row>
    <row r="1316" spans="1:6" x14ac:dyDescent="0.25">
      <c r="A1316" s="3" t="s">
        <v>1</v>
      </c>
      <c r="B1316" s="4" t="str">
        <f>[1]Sheet1!F5965</f>
        <v>PETBRA 6  1/4  03/17/24</v>
      </c>
      <c r="C1316" s="4" t="str">
        <f>[1]Sheet1!G5965</f>
        <v>US71647NAM11</v>
      </c>
      <c r="D1316" s="4" t="str">
        <f>[1]Sheet1!I5965</f>
        <v>DBFUGR</v>
      </c>
      <c r="E1316" s="4" t="str">
        <f>[1]Sheet1!K5965</f>
        <v>USD</v>
      </c>
      <c r="F1316" s="6" t="str">
        <f>[1]Sheet1!L5965</f>
        <v>2020-06-05+00:00</v>
      </c>
    </row>
    <row r="1317" spans="1:6" x14ac:dyDescent="0.25">
      <c r="A1317" s="3" t="s">
        <v>1</v>
      </c>
      <c r="B1317" s="4" t="str">
        <f>[1]Sheet1!F5966</f>
        <v>BRAZIL 5  5/8  01/07/41</v>
      </c>
      <c r="C1317" s="4" t="str">
        <f>[1]Sheet1!G5966</f>
        <v>US105756BR01</v>
      </c>
      <c r="D1317" s="4" t="str">
        <f>[1]Sheet1!I5966</f>
        <v>DBFUGR</v>
      </c>
      <c r="E1317" s="4" t="str">
        <f>[1]Sheet1!K5966</f>
        <v>USD</v>
      </c>
      <c r="F1317" s="6" t="str">
        <f>[1]Sheet1!L5966</f>
        <v>2020-06-05+00:00</v>
      </c>
    </row>
    <row r="1318" spans="1:6" x14ac:dyDescent="0.25">
      <c r="A1318" s="3" t="s">
        <v>1</v>
      </c>
      <c r="B1318" s="4" t="str">
        <f>[1]Sheet1!F5967</f>
        <v>PETBRA 5  3/8  01/27/21</v>
      </c>
      <c r="C1318" s="4" t="str">
        <f>[1]Sheet1!G5967</f>
        <v>US71645WAR25</v>
      </c>
      <c r="D1318" s="4" t="str">
        <f>[1]Sheet1!I5967</f>
        <v>DBFGGR</v>
      </c>
      <c r="E1318" s="4" t="str">
        <f>[1]Sheet1!K5967</f>
        <v>USD</v>
      </c>
      <c r="F1318" s="6" t="str">
        <f>[1]Sheet1!L5967</f>
        <v>2020-06-05+00:00</v>
      </c>
    </row>
    <row r="1319" spans="1:6" x14ac:dyDescent="0.25">
      <c r="A1319" s="3" t="s">
        <v>1</v>
      </c>
      <c r="B1319" s="4" t="str">
        <f>[1]Sheet1!F5968</f>
        <v>FIBRBZ 5  1/4  05/12/24</v>
      </c>
      <c r="C1319" s="4" t="str">
        <f>[1]Sheet1!G5968</f>
        <v>US31572UAE64</v>
      </c>
      <c r="D1319" s="4" t="str">
        <f>[1]Sheet1!I5968</f>
        <v>DBFGGR</v>
      </c>
      <c r="E1319" s="4" t="str">
        <f>[1]Sheet1!K5968</f>
        <v>USD</v>
      </c>
      <c r="F1319" s="6" t="str">
        <f>[1]Sheet1!L5968</f>
        <v>2020-06-05+00:00</v>
      </c>
    </row>
    <row r="1320" spans="1:6" x14ac:dyDescent="0.25">
      <c r="A1320" s="3" t="s">
        <v>1</v>
      </c>
      <c r="B1320" s="4" t="str">
        <f>[1]Sheet1!F5969</f>
        <v>PETBRA 4  3/4  01/14/25</v>
      </c>
      <c r="C1320" s="4" t="str">
        <f>[1]Sheet1!G5969</f>
        <v>XS0982711714</v>
      </c>
      <c r="D1320" s="4" t="str">
        <f>[1]Sheet1!I5969</f>
        <v>DBFNBR</v>
      </c>
      <c r="E1320" s="4" t="str">
        <f>[1]Sheet1!K5969</f>
        <v>EUR</v>
      </c>
      <c r="F1320" s="6" t="str">
        <f>[1]Sheet1!L5969</f>
        <v>2020-06-05+00:00</v>
      </c>
    </row>
    <row r="1321" spans="1:6" x14ac:dyDescent="0.25">
      <c r="A1321" s="3" t="s">
        <v>1</v>
      </c>
      <c r="B1321" s="4" t="str">
        <f>[1]Sheet1!F5970</f>
        <v>CZZ 5  1/2  09/20/29</v>
      </c>
      <c r="C1321" s="4" t="str">
        <f>[1]Sheet1!G5970</f>
        <v>USG25343AB36</v>
      </c>
      <c r="D1321" s="4" t="str">
        <f>[1]Sheet1!I5970</f>
        <v>DBFUGR</v>
      </c>
      <c r="E1321" s="4" t="str">
        <f>[1]Sheet1!K5970</f>
        <v>USD</v>
      </c>
      <c r="F1321" s="6" t="str">
        <f>[1]Sheet1!L5970</f>
        <v>2020-06-05+00:00</v>
      </c>
    </row>
    <row r="1322" spans="1:6" x14ac:dyDescent="0.25">
      <c r="A1322" s="3" t="s">
        <v>1</v>
      </c>
      <c r="B1322" s="4" t="str">
        <f>[1]Sheet1!F5971</f>
        <v>SUZANO 5 01/15/30</v>
      </c>
      <c r="C1322" s="4" t="str">
        <f>[1]Sheet1!G5971</f>
        <v>US86964WAH51</v>
      </c>
      <c r="D1322" s="4" t="str">
        <f>[1]Sheet1!I5971</f>
        <v>DBFGGR</v>
      </c>
      <c r="E1322" s="4" t="str">
        <f>[1]Sheet1!K5971</f>
        <v>USD</v>
      </c>
      <c r="F1322" s="6" t="str">
        <f>[1]Sheet1!L5971</f>
        <v>2020-06-05+00:00</v>
      </c>
    </row>
    <row r="1323" spans="1:6" x14ac:dyDescent="0.25">
      <c r="A1323" s="3" t="s">
        <v>1</v>
      </c>
      <c r="B1323" s="4" t="str">
        <f>[1]Sheet1!F5972</f>
        <v>SUZANO 6 01/15/29</v>
      </c>
      <c r="C1323" s="4" t="str">
        <f>[1]Sheet1!G5972</f>
        <v>US86964WAF95</v>
      </c>
      <c r="D1323" s="4" t="str">
        <f>[1]Sheet1!I5972</f>
        <v>DBFGGR</v>
      </c>
      <c r="E1323" s="4" t="str">
        <f>[1]Sheet1!K5972</f>
        <v>USD</v>
      </c>
      <c r="F1323" s="6" t="str">
        <f>[1]Sheet1!L5972</f>
        <v>2020-06-05+00:00</v>
      </c>
    </row>
    <row r="1324" spans="1:6" x14ac:dyDescent="0.25">
      <c r="A1324" s="3" t="s">
        <v>1</v>
      </c>
      <c r="B1324" s="4" t="str">
        <f>[1]Sheet1!F5973</f>
        <v>PETBRA 5  5/8  05/20/43</v>
      </c>
      <c r="C1324" s="4" t="str">
        <f>[1]Sheet1!G5973</f>
        <v>US71647NAA72</v>
      </c>
      <c r="D1324" s="4" t="str">
        <f>[1]Sheet1!I5973</f>
        <v>DBFGGR</v>
      </c>
      <c r="E1324" s="4" t="str">
        <f>[1]Sheet1!K5973</f>
        <v>USD</v>
      </c>
      <c r="F1324" s="6" t="str">
        <f>[1]Sheet1!L5973</f>
        <v>2020-06-05+00:00</v>
      </c>
    </row>
    <row r="1325" spans="1:6" x14ac:dyDescent="0.25">
      <c r="A1325" s="3" t="s">
        <v>1</v>
      </c>
      <c r="B1325" s="4" t="str">
        <f>[1]Sheet1!F5974</f>
        <v>PETBRA 5.093 01/15/30</v>
      </c>
      <c r="C1325" s="4" t="str">
        <f>[1]Sheet1!G5974</f>
        <v>USN6945AAL19</v>
      </c>
      <c r="D1325" s="4" t="str">
        <f>[1]Sheet1!I5974</f>
        <v>DBFUGR</v>
      </c>
      <c r="E1325" s="4" t="str">
        <f>[1]Sheet1!K5974</f>
        <v>USD</v>
      </c>
      <c r="F1325" s="6" t="str">
        <f>[1]Sheet1!L5974</f>
        <v>2020-06-05+00:00</v>
      </c>
    </row>
    <row r="1326" spans="1:6" x14ac:dyDescent="0.25">
      <c r="A1326" s="3" t="s">
        <v>1</v>
      </c>
      <c r="B1326" s="4" t="str">
        <f>[1]Sheet1!F5975</f>
        <v>BRASKM 4  1/2  01/31/30</v>
      </c>
      <c r="C1326" s="4" t="str">
        <f>[1]Sheet1!G5975</f>
        <v>USN15516AD40</v>
      </c>
      <c r="D1326" s="4" t="str">
        <f>[1]Sheet1!I5975</f>
        <v>DBFUGR</v>
      </c>
      <c r="E1326" s="4" t="str">
        <f>[1]Sheet1!K5975</f>
        <v>USD</v>
      </c>
      <c r="F1326" s="6" t="str">
        <f>[1]Sheet1!L5975</f>
        <v>2020-06-05+00:00</v>
      </c>
    </row>
    <row r="1327" spans="1:6" x14ac:dyDescent="0.25">
      <c r="A1327" s="3" t="s">
        <v>1</v>
      </c>
      <c r="B1327" s="4" t="str">
        <f>[1]Sheet1!F5976</f>
        <v>DAYCOV 4  1/4  12/13/24</v>
      </c>
      <c r="C1327" s="4" t="str">
        <f>[1]Sheet1!G5976</f>
        <v>XS2092941330</v>
      </c>
      <c r="D1327" s="4" t="str">
        <f>[1]Sheet1!I5976</f>
        <v>DTFNFR</v>
      </c>
      <c r="E1327" s="4" t="str">
        <f>[1]Sheet1!K5976</f>
        <v>USD</v>
      </c>
      <c r="F1327" s="6" t="str">
        <f>[1]Sheet1!L5976</f>
        <v>2020-06-05+00:00</v>
      </c>
    </row>
    <row r="1328" spans="1:6" x14ac:dyDescent="0.25">
      <c r="A1328" s="3" t="s">
        <v>1</v>
      </c>
      <c r="B1328" s="4" t="str">
        <f>[1]Sheet1!F5977</f>
        <v>PETBRA 5.6 01/03/31</v>
      </c>
      <c r="C1328" s="4" t="str">
        <f>[1]Sheet1!G5977</f>
        <v>US71647NBH17</v>
      </c>
      <c r="D1328" s="4" t="str">
        <f>[1]Sheet1!I5977</f>
        <v>DBFGGR</v>
      </c>
      <c r="E1328" s="4" t="str">
        <f>[1]Sheet1!K5977</f>
        <v>USD</v>
      </c>
      <c r="F1328" s="6" t="str">
        <f>[1]Sheet1!L5977</f>
        <v>2020-06-05+00:00</v>
      </c>
    </row>
    <row r="1329" spans="1:6" x14ac:dyDescent="0.25">
      <c r="A1329" s="3" t="s">
        <v>1</v>
      </c>
      <c r="B1329" s="4" t="str">
        <f>[1]Sheet1!F5978</f>
        <v>BRAZIL 6 04/07/26</v>
      </c>
      <c r="C1329" s="4" t="str">
        <f>[1]Sheet1!G5978</f>
        <v>US105756BX78</v>
      </c>
      <c r="D1329" s="4" t="str">
        <f>[1]Sheet1!I5978</f>
        <v>DBFTFR</v>
      </c>
      <c r="E1329" s="4" t="str">
        <f>[1]Sheet1!K5978</f>
        <v>USD</v>
      </c>
      <c r="F1329" s="6" t="str">
        <f>[1]Sheet1!L5978</f>
        <v>2020-06-05+00:00</v>
      </c>
    </row>
    <row r="1330" spans="1:6" x14ac:dyDescent="0.25">
      <c r="A1330" s="3" t="s">
        <v>1</v>
      </c>
      <c r="B1330" s="4" t="str">
        <f>[1]Sheet1!F5979</f>
        <v>BRAZIL 6 04/07/26</v>
      </c>
      <c r="C1330" s="4" t="str">
        <f>[1]Sheet1!G5979</f>
        <v>US105756BX78</v>
      </c>
      <c r="D1330" s="4" t="str">
        <f>[1]Sheet1!I5979</f>
        <v>DBFTFR</v>
      </c>
      <c r="E1330" s="4" t="str">
        <f>[1]Sheet1!K5979</f>
        <v>USD</v>
      </c>
      <c r="F1330" s="6" t="str">
        <f>[1]Sheet1!L5979</f>
        <v>2020-06-05+00:00</v>
      </c>
    </row>
    <row r="1331" spans="1:6" x14ac:dyDescent="0.25">
      <c r="A1331" s="3" t="s">
        <v>1</v>
      </c>
      <c r="B1331" s="4" t="str">
        <f>[1]Sheet1!F5980</f>
        <v>CSANBZ 7 01/20/27</v>
      </c>
      <c r="C1331" s="4" t="str">
        <f>[1]Sheet1!G5980</f>
        <v>USL20041AD89</v>
      </c>
      <c r="D1331" s="4" t="str">
        <f>[1]Sheet1!I5980</f>
        <v>DBFUGR</v>
      </c>
      <c r="E1331" s="4" t="str">
        <f>[1]Sheet1!K5980</f>
        <v>USD</v>
      </c>
      <c r="F1331" s="6" t="str">
        <f>[1]Sheet1!L5980</f>
        <v>2020-06-08+00:00</v>
      </c>
    </row>
    <row r="1332" spans="1:6" x14ac:dyDescent="0.25">
      <c r="A1332" s="3" t="s">
        <v>1</v>
      </c>
      <c r="B1332" s="4" t="str">
        <f>[1]Sheet1!F5981</f>
        <v>SUZANO 5  3/4  07/14/26</v>
      </c>
      <c r="C1332" s="4" t="str">
        <f>[1]Sheet1!G5981</f>
        <v>USA9890AAA81</v>
      </c>
      <c r="D1332" s="4" t="str">
        <f>[1]Sheet1!I5981</f>
        <v>DBFUGR</v>
      </c>
      <c r="E1332" s="4" t="str">
        <f>[1]Sheet1!K5981</f>
        <v>USD</v>
      </c>
      <c r="F1332" s="6" t="str">
        <f>[1]Sheet1!L5981</f>
        <v>2020-06-08+00:00</v>
      </c>
    </row>
    <row r="1333" spans="1:6" x14ac:dyDescent="0.25">
      <c r="A1333" s="3" t="s">
        <v>1</v>
      </c>
      <c r="B1333" s="4" t="str">
        <f>[1]Sheet1!F5982</f>
        <v>CREAL 7  1/4  07/20/23</v>
      </c>
      <c r="C1333" s="4" t="str">
        <f>[1]Sheet1!G5982</f>
        <v>USP32457AA44</v>
      </c>
      <c r="D1333" s="4" t="str">
        <f>[1]Sheet1!I5982</f>
        <v>DBFUGR</v>
      </c>
      <c r="E1333" s="4" t="str">
        <f>[1]Sheet1!K5982</f>
        <v>USD</v>
      </c>
      <c r="F1333" s="6" t="str">
        <f>[1]Sheet1!L5982</f>
        <v>2020-06-08+00:00</v>
      </c>
    </row>
    <row r="1334" spans="1:6" x14ac:dyDescent="0.25">
      <c r="A1334" s="3" t="s">
        <v>1</v>
      </c>
      <c r="B1334" s="4" t="str">
        <f>[1]Sheet1!F5983</f>
        <v>UNIFIN 7  1/4  09/27/23</v>
      </c>
      <c r="C1334" s="4" t="str">
        <f>[1]Sheet1!G5983</f>
        <v>USP94461AB96</v>
      </c>
      <c r="D1334" s="4" t="str">
        <f>[1]Sheet1!I5983</f>
        <v>DBFUGR</v>
      </c>
      <c r="E1334" s="4" t="str">
        <f>[1]Sheet1!K5983</f>
        <v>USD</v>
      </c>
      <c r="F1334" s="6" t="str">
        <f>[1]Sheet1!L5983</f>
        <v>2020-06-08+00:00</v>
      </c>
    </row>
    <row r="1335" spans="1:6" x14ac:dyDescent="0.25">
      <c r="A1335" s="3" t="s">
        <v>1</v>
      </c>
      <c r="B1335" s="4" t="str">
        <f>[1]Sheet1!F5984</f>
        <v>FIBRBZ 5  1/2  01/17/27</v>
      </c>
      <c r="C1335" s="4" t="str">
        <f>[1]Sheet1!G5984</f>
        <v>US31572UAF30</v>
      </c>
      <c r="D1335" s="4" t="str">
        <f>[1]Sheet1!I5984</f>
        <v>DBFGGR</v>
      </c>
      <c r="E1335" s="4" t="str">
        <f>[1]Sheet1!K5984</f>
        <v>USD</v>
      </c>
      <c r="F1335" s="6" t="str">
        <f>[1]Sheet1!L5984</f>
        <v>2020-06-08+00:00</v>
      </c>
    </row>
    <row r="1336" spans="1:6" x14ac:dyDescent="0.25">
      <c r="A1336" s="3" t="s">
        <v>1</v>
      </c>
      <c r="B1336" s="4" t="str">
        <f>[1]Sheet1!F5985</f>
        <v>UNIFIN 7 01/15/25</v>
      </c>
      <c r="C1336" s="4" t="str">
        <f>[1]Sheet1!G5985</f>
        <v>USP94461AC79</v>
      </c>
      <c r="D1336" s="4" t="str">
        <f>[1]Sheet1!I5985</f>
        <v>DBFGGR</v>
      </c>
      <c r="E1336" s="4" t="str">
        <f>[1]Sheet1!K5985</f>
        <v>USD</v>
      </c>
      <c r="F1336" s="6" t="str">
        <f>[1]Sheet1!L5985</f>
        <v>2020-06-08+00:00</v>
      </c>
    </row>
    <row r="1337" spans="1:6" x14ac:dyDescent="0.25">
      <c r="A1337" s="3" t="s">
        <v>1</v>
      </c>
      <c r="B1337" s="4" t="str">
        <f>[1]Sheet1!F5986</f>
        <v>CZZ 5.95 09/20/24</v>
      </c>
      <c r="C1337" s="4" t="str">
        <f>[1]Sheet1!G5986</f>
        <v>USG25343AA52</v>
      </c>
      <c r="D1337" s="4" t="str">
        <f>[1]Sheet1!I5986</f>
        <v>DBFUGR</v>
      </c>
      <c r="E1337" s="4" t="str">
        <f>[1]Sheet1!K5986</f>
        <v>USD</v>
      </c>
      <c r="F1337" s="6" t="str">
        <f>[1]Sheet1!L5986</f>
        <v>2020-06-08+00:00</v>
      </c>
    </row>
    <row r="1338" spans="1:6" x14ac:dyDescent="0.25">
      <c r="A1338" s="3" t="s">
        <v>1</v>
      </c>
      <c r="B1338" s="4" t="str">
        <f>[1]Sheet1!F5987</f>
        <v>BRASKM 3  1/2  01/10/23</v>
      </c>
      <c r="C1338" s="4" t="str">
        <f>[1]Sheet1!G5987</f>
        <v>USN15516AA01</v>
      </c>
      <c r="D1338" s="4" t="str">
        <f>[1]Sheet1!I5987</f>
        <v>DBFGGR</v>
      </c>
      <c r="E1338" s="4" t="str">
        <f>[1]Sheet1!K5987</f>
        <v>USD</v>
      </c>
      <c r="F1338" s="6" t="str">
        <f>[1]Sheet1!L5987</f>
        <v>2020-06-08+00:00</v>
      </c>
    </row>
    <row r="1339" spans="1:6" x14ac:dyDescent="0.25">
      <c r="A1339" s="3" t="s">
        <v>1</v>
      </c>
      <c r="B1339" s="4" t="str">
        <f>[1]Sheet1!F5988</f>
        <v>PETBRA 5  3/4  02/01/29</v>
      </c>
      <c r="C1339" s="4" t="str">
        <f>[1]Sheet1!G5988</f>
        <v>US71647NAZ24</v>
      </c>
      <c r="D1339" s="4" t="str">
        <f>[1]Sheet1!I5988</f>
        <v>DBFGGR</v>
      </c>
      <c r="E1339" s="4" t="str">
        <f>[1]Sheet1!K5988</f>
        <v>USD</v>
      </c>
      <c r="F1339" s="6" t="str">
        <f>[1]Sheet1!L5988</f>
        <v>2020-06-08+00:00</v>
      </c>
    </row>
    <row r="1340" spans="1:6" x14ac:dyDescent="0.25">
      <c r="A1340" s="3" t="s">
        <v>1</v>
      </c>
      <c r="B1340" s="4" t="str">
        <f>[1]Sheet1!F5989</f>
        <v>PETBRA 5.999 01/27/28</v>
      </c>
      <c r="C1340" s="4" t="str">
        <f>[1]Sheet1!G5989</f>
        <v>US71647NAY58</v>
      </c>
      <c r="D1340" s="4" t="str">
        <f>[1]Sheet1!I5989</f>
        <v>DBFGGR</v>
      </c>
      <c r="E1340" s="4" t="str">
        <f>[1]Sheet1!K5989</f>
        <v>USD</v>
      </c>
      <c r="F1340" s="6" t="str">
        <f>[1]Sheet1!L5989</f>
        <v>2020-06-08+00:00</v>
      </c>
    </row>
    <row r="1341" spans="1:6" x14ac:dyDescent="0.25">
      <c r="A1341" s="3" t="s">
        <v>1</v>
      </c>
      <c r="B1341" s="4" t="str">
        <f>[1]Sheet1!F5990</f>
        <v>LTMCI 7 03/01/26</v>
      </c>
      <c r="C1341" s="4" t="str">
        <f>[1]Sheet1!G5990</f>
        <v>USG53770AC05</v>
      </c>
      <c r="D1341" s="4" t="str">
        <f>[1]Sheet1!I5990</f>
        <v>DBFUGR</v>
      </c>
      <c r="E1341" s="4" t="str">
        <f>[1]Sheet1!K5990</f>
        <v>USD</v>
      </c>
      <c r="F1341" s="6" t="str">
        <f>[1]Sheet1!L5990</f>
        <v>2020-06-08+00:00</v>
      </c>
    </row>
    <row r="1342" spans="1:6" x14ac:dyDescent="0.25">
      <c r="A1342" s="3" t="s">
        <v>1</v>
      </c>
      <c r="B1342" s="4" t="str">
        <f>[1]Sheet1!F5991</f>
        <v>PETBRA 6.9 03/19/49</v>
      </c>
      <c r="C1342" s="4" t="str">
        <f>[1]Sheet1!G5991</f>
        <v>US71647NBD03</v>
      </c>
      <c r="D1342" s="4" t="str">
        <f>[1]Sheet1!I5991</f>
        <v>DBFGGR</v>
      </c>
      <c r="E1342" s="4" t="str">
        <f>[1]Sheet1!K5991</f>
        <v>USD</v>
      </c>
      <c r="F1342" s="6" t="str">
        <f>[1]Sheet1!L5991</f>
        <v>2020-06-08+00:00</v>
      </c>
    </row>
    <row r="1343" spans="1:6" x14ac:dyDescent="0.25">
      <c r="A1343" s="3" t="s">
        <v>1</v>
      </c>
      <c r="B1343" s="4" t="str">
        <f>[1]Sheet1!F5992</f>
        <v>PETBRA 4  3/8  05/20/23</v>
      </c>
      <c r="C1343" s="4" t="str">
        <f>[1]Sheet1!G5992</f>
        <v>US71647NAF69</v>
      </c>
      <c r="D1343" s="4" t="str">
        <f>[1]Sheet1!I5992</f>
        <v>DBFGGR</v>
      </c>
      <c r="E1343" s="4" t="str">
        <f>[1]Sheet1!K5992</f>
        <v>USD</v>
      </c>
      <c r="F1343" s="6" t="str">
        <f>[1]Sheet1!L5992</f>
        <v>2020-06-08+00:00</v>
      </c>
    </row>
    <row r="1344" spans="1:6" x14ac:dyDescent="0.25">
      <c r="A1344" s="3" t="s">
        <v>1</v>
      </c>
      <c r="B1344" s="4" t="str">
        <f>[1]Sheet1!F5993</f>
        <v>PETBRA 4  3/8  05/20/23</v>
      </c>
      <c r="C1344" s="4" t="str">
        <f>[1]Sheet1!G5993</f>
        <v>US71647NAF69</v>
      </c>
      <c r="D1344" s="4" t="str">
        <f>[1]Sheet1!I5993</f>
        <v>DBFGGR</v>
      </c>
      <c r="E1344" s="4" t="str">
        <f>[1]Sheet1!K5993</f>
        <v>USD</v>
      </c>
      <c r="F1344" s="6" t="str">
        <f>[1]Sheet1!L5993</f>
        <v>2020-06-08+00:00</v>
      </c>
    </row>
    <row r="1345" spans="1:6" x14ac:dyDescent="0.25">
      <c r="A1345" s="3" t="s">
        <v>1</v>
      </c>
      <c r="B1345" s="4" t="str">
        <f>[1]Sheet1!F5994</f>
        <v>BRAZIL 8  1/4  01/20/34</v>
      </c>
      <c r="C1345" s="4" t="str">
        <f>[1]Sheet1!G5994</f>
        <v>US105756BB58</v>
      </c>
      <c r="D1345" s="4" t="str">
        <f>[1]Sheet1!I5994</f>
        <v>DBFUGR</v>
      </c>
      <c r="E1345" s="4" t="str">
        <f>[1]Sheet1!K5994</f>
        <v>USD</v>
      </c>
      <c r="F1345" s="6" t="str">
        <f>[1]Sheet1!L5994</f>
        <v>2020-06-08+00:00</v>
      </c>
    </row>
    <row r="1346" spans="1:6" x14ac:dyDescent="0.25">
      <c r="A1346" s="3" t="s">
        <v>1</v>
      </c>
      <c r="B1346" s="4" t="str">
        <f>[1]Sheet1!F5995</f>
        <v>BRAZIL 5  5/8  01/07/41</v>
      </c>
      <c r="C1346" s="4" t="str">
        <f>[1]Sheet1!G5995</f>
        <v>US105756BR01</v>
      </c>
      <c r="D1346" s="4" t="str">
        <f>[1]Sheet1!I5995</f>
        <v>DBFUGR</v>
      </c>
      <c r="E1346" s="4" t="str">
        <f>[1]Sheet1!K5995</f>
        <v>USD</v>
      </c>
      <c r="F1346" s="6" t="str">
        <f>[1]Sheet1!L5995</f>
        <v>2020-06-08+00:00</v>
      </c>
    </row>
    <row r="1347" spans="1:6" x14ac:dyDescent="0.25">
      <c r="A1347" s="3" t="s">
        <v>1</v>
      </c>
      <c r="B1347" s="4" t="str">
        <f>[1]Sheet1!F5996</f>
        <v>PETBRA 6  7/8  01/20/40</v>
      </c>
      <c r="C1347" s="4" t="str">
        <f>[1]Sheet1!G5996</f>
        <v>US71645WAQ42</v>
      </c>
      <c r="D1347" s="4" t="str">
        <f>[1]Sheet1!I5996</f>
        <v>DBFGGR</v>
      </c>
      <c r="E1347" s="4" t="str">
        <f>[1]Sheet1!K5996</f>
        <v>USD</v>
      </c>
      <c r="F1347" s="6" t="str">
        <f>[1]Sheet1!L5996</f>
        <v>2020-06-08+00:00</v>
      </c>
    </row>
    <row r="1348" spans="1:6" x14ac:dyDescent="0.25">
      <c r="A1348" s="3" t="s">
        <v>1</v>
      </c>
      <c r="B1348" s="4" t="str">
        <f>[1]Sheet1!F5997</f>
        <v>FIBRBZ 5  1/4  05/12/24</v>
      </c>
      <c r="C1348" s="4" t="str">
        <f>[1]Sheet1!G5997</f>
        <v>US31572UAE64</v>
      </c>
      <c r="D1348" s="4" t="str">
        <f>[1]Sheet1!I5997</f>
        <v>DBFGGR</v>
      </c>
      <c r="E1348" s="4" t="str">
        <f>[1]Sheet1!K5997</f>
        <v>USD</v>
      </c>
      <c r="F1348" s="6" t="str">
        <f>[1]Sheet1!L5997</f>
        <v>2020-06-08+00:00</v>
      </c>
    </row>
    <row r="1349" spans="1:6" x14ac:dyDescent="0.25">
      <c r="A1349" s="3" t="s">
        <v>1</v>
      </c>
      <c r="B1349" s="4" t="str">
        <f>[1]Sheet1!F5998</f>
        <v>BRAZIL 7  1/8  01/20/37</v>
      </c>
      <c r="C1349" s="4" t="str">
        <f>[1]Sheet1!G5998</f>
        <v>US105756BK57</v>
      </c>
      <c r="D1349" s="4" t="str">
        <f>[1]Sheet1!I5998</f>
        <v>DBFUFR</v>
      </c>
      <c r="E1349" s="4" t="str">
        <f>[1]Sheet1!K5998</f>
        <v>USD</v>
      </c>
      <c r="F1349" s="6" t="str">
        <f>[1]Sheet1!L5998</f>
        <v>2020-06-08+00:00</v>
      </c>
    </row>
    <row r="1350" spans="1:6" x14ac:dyDescent="0.25">
      <c r="A1350" s="3" t="s">
        <v>1</v>
      </c>
      <c r="B1350" s="4" t="str">
        <f>[1]Sheet1!F6291</f>
        <v>PETBRA 4  3/4  01/14/25</v>
      </c>
      <c r="C1350" s="4" t="str">
        <f>[1]Sheet1!G6291</f>
        <v>XS0982711714</v>
      </c>
      <c r="D1350" s="4" t="str">
        <f>[1]Sheet1!I6291</f>
        <v>DBFNBR</v>
      </c>
      <c r="E1350" s="4" t="str">
        <f>[1]Sheet1!K6291</f>
        <v>EUR</v>
      </c>
      <c r="F1350" s="6" t="str">
        <f>[1]Sheet1!L6291</f>
        <v>2020-06-08+00:00</v>
      </c>
    </row>
    <row r="1351" spans="1:6" x14ac:dyDescent="0.25">
      <c r="A1351" s="3" t="s">
        <v>1</v>
      </c>
      <c r="B1351" s="4" t="str">
        <f>[1]Sheet1!F6292</f>
        <v>PETBRA 7  1/4  03/17/44</v>
      </c>
      <c r="C1351" s="4" t="str">
        <f>[1]Sheet1!G6292</f>
        <v>US71647NAK54</v>
      </c>
      <c r="D1351" s="4" t="str">
        <f>[1]Sheet1!I6292</f>
        <v>DBFGGR</v>
      </c>
      <c r="E1351" s="4" t="str">
        <f>[1]Sheet1!K6292</f>
        <v>USD</v>
      </c>
      <c r="F1351" s="6" t="str">
        <f>[1]Sheet1!L6292</f>
        <v>2020-06-08+00:00</v>
      </c>
    </row>
    <row r="1352" spans="1:6" x14ac:dyDescent="0.25">
      <c r="A1352" s="3" t="s">
        <v>1</v>
      </c>
      <c r="B1352" s="4" t="str">
        <f>[1]Sheet1!F6293</f>
        <v>SUZANO 5 01/15/30</v>
      </c>
      <c r="C1352" s="4" t="str">
        <f>[1]Sheet1!G6293</f>
        <v>US86964WAH51</v>
      </c>
      <c r="D1352" s="4" t="str">
        <f>[1]Sheet1!I6293</f>
        <v>DBFGGR</v>
      </c>
      <c r="E1352" s="4" t="str">
        <f>[1]Sheet1!K6293</f>
        <v>USD</v>
      </c>
      <c r="F1352" s="6" t="str">
        <f>[1]Sheet1!L6293</f>
        <v>2020-06-08+00:00</v>
      </c>
    </row>
    <row r="1353" spans="1:6" x14ac:dyDescent="0.25">
      <c r="A1353" s="3" t="s">
        <v>1</v>
      </c>
      <c r="B1353" s="4" t="str">
        <f>[1]Sheet1!F6294</f>
        <v>PETBRA 5  5/8  05/20/43</v>
      </c>
      <c r="C1353" s="4" t="str">
        <f>[1]Sheet1!G6294</f>
        <v>US71647NAA72</v>
      </c>
      <c r="D1353" s="4" t="str">
        <f>[1]Sheet1!I6294</f>
        <v>DBFGGR</v>
      </c>
      <c r="E1353" s="4" t="str">
        <f>[1]Sheet1!K6294</f>
        <v>USD</v>
      </c>
      <c r="F1353" s="6" t="str">
        <f>[1]Sheet1!L6294</f>
        <v>2020-06-08+00:00</v>
      </c>
    </row>
    <row r="1354" spans="1:6" x14ac:dyDescent="0.25">
      <c r="A1354" s="3" t="s">
        <v>1</v>
      </c>
      <c r="B1354" s="4" t="str">
        <f>[1]Sheet1!F6295</f>
        <v>PETBRA 5.093 01/15/30</v>
      </c>
      <c r="C1354" s="4" t="str">
        <f>[1]Sheet1!G6295</f>
        <v>USN6945AAL19</v>
      </c>
      <c r="D1354" s="4" t="str">
        <f>[1]Sheet1!I6295</f>
        <v>DBFUGR</v>
      </c>
      <c r="E1354" s="4" t="str">
        <f>[1]Sheet1!K6295</f>
        <v>USD</v>
      </c>
      <c r="F1354" s="6" t="str">
        <f>[1]Sheet1!L6295</f>
        <v>2020-06-08+00:00</v>
      </c>
    </row>
    <row r="1355" spans="1:6" x14ac:dyDescent="0.25">
      <c r="A1355" s="3" t="s">
        <v>1</v>
      </c>
      <c r="B1355" s="4" t="str">
        <f>[1]Sheet1!F6296</f>
        <v>BRASKM 5  3/8  05/02/22</v>
      </c>
      <c r="C1355" s="4" t="str">
        <f>[1]Sheet1!G6296</f>
        <v>USG1315RAG68</v>
      </c>
      <c r="D1355" s="4" t="str">
        <f>[1]Sheet1!I6296</f>
        <v>DBFGGR</v>
      </c>
      <c r="E1355" s="4" t="str">
        <f>[1]Sheet1!K6296</f>
        <v>USD</v>
      </c>
      <c r="F1355" s="6" t="str">
        <f>[1]Sheet1!L6296</f>
        <v>2020-06-08+00:00</v>
      </c>
    </row>
    <row r="1356" spans="1:6" x14ac:dyDescent="0.25">
      <c r="A1356" s="3" t="s">
        <v>1</v>
      </c>
      <c r="B1356" s="4" t="str">
        <f>[1]Sheet1!F6297</f>
        <v>BRASKM 4  1/2  01/31/30</v>
      </c>
      <c r="C1356" s="4" t="str">
        <f>[1]Sheet1!G6297</f>
        <v>USN15516AD40</v>
      </c>
      <c r="D1356" s="4" t="str">
        <f>[1]Sheet1!I6297</f>
        <v>DBFUGR</v>
      </c>
      <c r="E1356" s="4" t="str">
        <f>[1]Sheet1!K6297</f>
        <v>USD</v>
      </c>
      <c r="F1356" s="6" t="str">
        <f>[1]Sheet1!L6297</f>
        <v>2020-06-08+00:00</v>
      </c>
    </row>
    <row r="1357" spans="1:6" x14ac:dyDescent="0.25">
      <c r="A1357" s="3" t="s">
        <v>1</v>
      </c>
      <c r="B1357" s="4" t="str">
        <f>[1]Sheet1!F6298</f>
        <v>DAYCOV 4  1/4  12/13/24</v>
      </c>
      <c r="C1357" s="4" t="str">
        <f>[1]Sheet1!G6298</f>
        <v>XS2092941330</v>
      </c>
      <c r="D1357" s="4" t="str">
        <f>[1]Sheet1!I6298</f>
        <v>DTFNFR</v>
      </c>
      <c r="E1357" s="4" t="str">
        <f>[1]Sheet1!K6298</f>
        <v>USD</v>
      </c>
      <c r="F1357" s="6" t="str">
        <f>[1]Sheet1!L6298</f>
        <v>2020-06-08+00:00</v>
      </c>
    </row>
    <row r="1358" spans="1:6" x14ac:dyDescent="0.25">
      <c r="A1358" s="3" t="s">
        <v>1</v>
      </c>
      <c r="B1358" s="4" t="str">
        <f>[1]Sheet1!F6299</f>
        <v>PETBRA 5.6 01/03/31</v>
      </c>
      <c r="C1358" s="4" t="str">
        <f>[1]Sheet1!G6299</f>
        <v>US71647NBH17</v>
      </c>
      <c r="D1358" s="4" t="str">
        <f>[1]Sheet1!I6299</f>
        <v>DBFGGR</v>
      </c>
      <c r="E1358" s="4" t="str">
        <f>[1]Sheet1!K6299</f>
        <v>USD</v>
      </c>
      <c r="F1358" s="6" t="str">
        <f>[1]Sheet1!L6299</f>
        <v>2020-06-08+00:00</v>
      </c>
    </row>
    <row r="1359" spans="1:6" x14ac:dyDescent="0.25">
      <c r="A1359" s="3" t="s">
        <v>1</v>
      </c>
      <c r="B1359" s="4" t="str">
        <f>[1]Sheet1!F6300</f>
        <v>BRAZIL 3  7/8  06/12/30</v>
      </c>
      <c r="C1359" s="4" t="str">
        <f>[1]Sheet1!G6300</f>
        <v>US105756CC23</v>
      </c>
      <c r="D1359" s="4" t="str">
        <f>[1]Sheet1!I6300</f>
        <v>DBFUGR</v>
      </c>
      <c r="E1359" s="4" t="str">
        <f>[1]Sheet1!K6300</f>
        <v>USD</v>
      </c>
      <c r="F1359" s="6" t="str">
        <f>[1]Sheet1!L6300</f>
        <v>2020-06-08+00:00</v>
      </c>
    </row>
    <row r="1360" spans="1:6" x14ac:dyDescent="0.25">
      <c r="A1360" s="3" t="s">
        <v>1</v>
      </c>
      <c r="B1360" s="4" t="str">
        <f>[1]Sheet1!F6301</f>
        <v>CSANBZ 7 01/20/27</v>
      </c>
      <c r="C1360" s="4" t="str">
        <f>[1]Sheet1!G6301</f>
        <v>USL20041AD89</v>
      </c>
      <c r="D1360" s="4" t="str">
        <f>[1]Sheet1!I6301</f>
        <v>DBFUGR</v>
      </c>
      <c r="E1360" s="4" t="str">
        <f>[1]Sheet1!K6301</f>
        <v>USD</v>
      </c>
      <c r="F1360" s="6" t="str">
        <f>[1]Sheet1!L6301</f>
        <v>2020-06-09+00:00</v>
      </c>
    </row>
    <row r="1361" spans="1:6" x14ac:dyDescent="0.25">
      <c r="A1361" s="3" t="s">
        <v>1</v>
      </c>
      <c r="B1361" s="4" t="str">
        <f>[1]Sheet1!F6302</f>
        <v>CREAL 7  1/4  07/20/23</v>
      </c>
      <c r="C1361" s="4" t="str">
        <f>[1]Sheet1!G6302</f>
        <v>USP32457AA44</v>
      </c>
      <c r="D1361" s="4" t="str">
        <f>[1]Sheet1!I6302</f>
        <v>DBFUGR</v>
      </c>
      <c r="E1361" s="4" t="str">
        <f>[1]Sheet1!K6302</f>
        <v>USD</v>
      </c>
      <c r="F1361" s="6" t="str">
        <f>[1]Sheet1!L6302</f>
        <v>2020-06-09+00:00</v>
      </c>
    </row>
    <row r="1362" spans="1:6" x14ac:dyDescent="0.25">
      <c r="A1362" s="3" t="s">
        <v>1</v>
      </c>
      <c r="B1362" s="4" t="str">
        <f>[1]Sheet1!F6303</f>
        <v>UNIFIN 7  1/4  09/27/23</v>
      </c>
      <c r="C1362" s="4" t="str">
        <f>[1]Sheet1!G6303</f>
        <v>USP94461AB96</v>
      </c>
      <c r="D1362" s="4" t="str">
        <f>[1]Sheet1!I6303</f>
        <v>DBFUGR</v>
      </c>
      <c r="E1362" s="4" t="str">
        <f>[1]Sheet1!K6303</f>
        <v>USD</v>
      </c>
      <c r="F1362" s="6" t="str">
        <f>[1]Sheet1!L6303</f>
        <v>2020-06-09+00:00</v>
      </c>
    </row>
    <row r="1363" spans="1:6" x14ac:dyDescent="0.25">
      <c r="A1363" s="3" t="s">
        <v>1</v>
      </c>
      <c r="B1363" s="4" t="str">
        <f>[1]Sheet1!F6304</f>
        <v>PETBRA 6  1/8  01/17/22</v>
      </c>
      <c r="C1363" s="4" t="str">
        <f>[1]Sheet1!G6304</f>
        <v>US71647NAR08</v>
      </c>
      <c r="D1363" s="4" t="str">
        <f>[1]Sheet1!I6304</f>
        <v>DBFUGR</v>
      </c>
      <c r="E1363" s="4" t="str">
        <f>[1]Sheet1!K6304</f>
        <v>USD</v>
      </c>
      <c r="F1363" s="6" t="str">
        <f>[1]Sheet1!L6304</f>
        <v>2020-06-09+00:00</v>
      </c>
    </row>
    <row r="1364" spans="1:6" x14ac:dyDescent="0.25">
      <c r="A1364" s="3" t="s">
        <v>1</v>
      </c>
      <c r="B1364" s="4" t="str">
        <f>[1]Sheet1!F6392</f>
        <v>PETBRA 7  3/8  01/17/27</v>
      </c>
      <c r="C1364" s="4" t="str">
        <f>[1]Sheet1!G6392</f>
        <v>US71647NAS80</v>
      </c>
      <c r="D1364" s="4" t="str">
        <f>[1]Sheet1!I6392</f>
        <v>DBFUGR</v>
      </c>
      <c r="E1364" s="4" t="str">
        <f>[1]Sheet1!K6392</f>
        <v>USD</v>
      </c>
      <c r="F1364" s="6" t="str">
        <f>[1]Sheet1!L6392</f>
        <v>2020-06-09+00:00</v>
      </c>
    </row>
    <row r="1365" spans="1:6" x14ac:dyDescent="0.25">
      <c r="A1365" s="3" t="s">
        <v>1</v>
      </c>
      <c r="B1365" s="4" t="str">
        <f>[1]Sheet1!F6393</f>
        <v>FIBRBZ 5  1/2  01/17/27</v>
      </c>
      <c r="C1365" s="4" t="str">
        <f>[1]Sheet1!G6393</f>
        <v>US31572UAF30</v>
      </c>
      <c r="D1365" s="4" t="str">
        <f>[1]Sheet1!I6393</f>
        <v>DBFGGR</v>
      </c>
      <c r="E1365" s="4" t="str">
        <f>[1]Sheet1!K6393</f>
        <v>USD</v>
      </c>
      <c r="F1365" s="6" t="str">
        <f>[1]Sheet1!L6393</f>
        <v>2020-06-09+00:00</v>
      </c>
    </row>
    <row r="1366" spans="1:6" x14ac:dyDescent="0.25">
      <c r="A1366" s="3" t="s">
        <v>1</v>
      </c>
      <c r="B1366" s="4" t="str">
        <f>[1]Sheet1!F6394</f>
        <v>CZZ 5.95 09/20/24</v>
      </c>
      <c r="C1366" s="4" t="str">
        <f>[1]Sheet1!G6394</f>
        <v>USG25343AA52</v>
      </c>
      <c r="D1366" s="4" t="str">
        <f>[1]Sheet1!I6394</f>
        <v>DBFUGR</v>
      </c>
      <c r="E1366" s="4" t="str">
        <f>[1]Sheet1!K6394</f>
        <v>USD</v>
      </c>
      <c r="F1366" s="6" t="str">
        <f>[1]Sheet1!L6394</f>
        <v>2020-06-09+00:00</v>
      </c>
    </row>
    <row r="1367" spans="1:6" x14ac:dyDescent="0.25">
      <c r="A1367" s="3" t="s">
        <v>1</v>
      </c>
      <c r="B1367" s="4" t="str">
        <f>[1]Sheet1!F6395</f>
        <v>BRASKM 3  1/2  01/10/23</v>
      </c>
      <c r="C1367" s="4" t="str">
        <f>[1]Sheet1!G6395</f>
        <v>USN15516AA01</v>
      </c>
      <c r="D1367" s="4" t="str">
        <f>[1]Sheet1!I6395</f>
        <v>DBFGGR</v>
      </c>
      <c r="E1367" s="4" t="str">
        <f>[1]Sheet1!K6395</f>
        <v>USD</v>
      </c>
      <c r="F1367" s="6" t="str">
        <f>[1]Sheet1!L6395</f>
        <v>2020-06-09+00:00</v>
      </c>
    </row>
    <row r="1368" spans="1:6" x14ac:dyDescent="0.25">
      <c r="A1368" s="3" t="s">
        <v>1</v>
      </c>
      <c r="B1368" s="4" t="str">
        <f>[1]Sheet1!F6396</f>
        <v>PETBRA 5.299 01/27/25</v>
      </c>
      <c r="C1368" s="4" t="str">
        <f>[1]Sheet1!G6396</f>
        <v>US71647NAV10</v>
      </c>
      <c r="D1368" s="4" t="str">
        <f>[1]Sheet1!I6396</f>
        <v>DBFGGR</v>
      </c>
      <c r="E1368" s="4" t="str">
        <f>[1]Sheet1!K6396</f>
        <v>USD</v>
      </c>
      <c r="F1368" s="6" t="str">
        <f>[1]Sheet1!L6396</f>
        <v>2020-06-09+00:00</v>
      </c>
    </row>
    <row r="1369" spans="1:6" x14ac:dyDescent="0.25">
      <c r="A1369" s="3" t="s">
        <v>1</v>
      </c>
      <c r="B1369" s="4" t="str">
        <f>[1]Sheet1!F6397</f>
        <v>PETBRA 5.999 01/27/28</v>
      </c>
      <c r="C1369" s="4" t="str">
        <f>[1]Sheet1!G6397</f>
        <v>US71647NAY58</v>
      </c>
      <c r="D1369" s="4" t="str">
        <f>[1]Sheet1!I6397</f>
        <v>DBFGGR</v>
      </c>
      <c r="E1369" s="4" t="str">
        <f>[1]Sheet1!K6397</f>
        <v>USD</v>
      </c>
      <c r="F1369" s="6" t="str">
        <f>[1]Sheet1!L6397</f>
        <v>2020-06-09+00:00</v>
      </c>
    </row>
    <row r="1370" spans="1:6" x14ac:dyDescent="0.25">
      <c r="A1370" s="3" t="s">
        <v>1</v>
      </c>
      <c r="B1370" s="4" t="str">
        <f>[1]Sheet1!F6398</f>
        <v>PETBRA 5.999 01/27/28</v>
      </c>
      <c r="C1370" s="4" t="str">
        <f>[1]Sheet1!G6398</f>
        <v>US71647NAY58</v>
      </c>
      <c r="D1370" s="4" t="str">
        <f>[1]Sheet1!I6398</f>
        <v>DBFGGR</v>
      </c>
      <c r="E1370" s="4" t="str">
        <f>[1]Sheet1!K6398</f>
        <v>USD</v>
      </c>
      <c r="F1370" s="6" t="str">
        <f>[1]Sheet1!L6398</f>
        <v>2020-06-09+00:00</v>
      </c>
    </row>
    <row r="1371" spans="1:6" x14ac:dyDescent="0.25">
      <c r="A1371" s="3" t="s">
        <v>1</v>
      </c>
      <c r="B1371" s="4" t="str">
        <f>[1]Sheet1!F6399</f>
        <v>BRASKM 6.45 02/03/24</v>
      </c>
      <c r="C1371" s="4" t="str">
        <f>[1]Sheet1!G6399</f>
        <v>US10553YAF25</v>
      </c>
      <c r="D1371" s="4" t="str">
        <f>[1]Sheet1!I6399</f>
        <v>DBFGGR</v>
      </c>
      <c r="E1371" s="4" t="str">
        <f>[1]Sheet1!K6399</f>
        <v>USD</v>
      </c>
      <c r="F1371" s="6" t="str">
        <f>[1]Sheet1!L6399</f>
        <v>2020-06-09+00:00</v>
      </c>
    </row>
    <row r="1372" spans="1:6" x14ac:dyDescent="0.25">
      <c r="A1372" s="3" t="s">
        <v>1</v>
      </c>
      <c r="B1372" s="4" t="str">
        <f>[1]Sheet1!F6400</f>
        <v>PETBRA 4  3/8  05/20/23</v>
      </c>
      <c r="C1372" s="4" t="str">
        <f>[1]Sheet1!G6400</f>
        <v>US71647NAF69</v>
      </c>
      <c r="D1372" s="4" t="str">
        <f>[1]Sheet1!I6400</f>
        <v>DBFGGR</v>
      </c>
      <c r="E1372" s="4" t="str">
        <f>[1]Sheet1!K6400</f>
        <v>USD</v>
      </c>
      <c r="F1372" s="6" t="str">
        <f>[1]Sheet1!L6400</f>
        <v>2020-06-09+00:00</v>
      </c>
    </row>
    <row r="1373" spans="1:6" x14ac:dyDescent="0.25">
      <c r="A1373" s="3" t="s">
        <v>1</v>
      </c>
      <c r="B1373" s="4" t="str">
        <f>[1]Sheet1!F6401</f>
        <v>PETBRA 6  1/4  03/17/24</v>
      </c>
      <c r="C1373" s="4" t="str">
        <f>[1]Sheet1!G6401</f>
        <v>US71647NAM11</v>
      </c>
      <c r="D1373" s="4" t="str">
        <f>[1]Sheet1!I6401</f>
        <v>DBFUGR</v>
      </c>
      <c r="E1373" s="4" t="str">
        <f>[1]Sheet1!K6401</f>
        <v>USD</v>
      </c>
      <c r="F1373" s="6" t="str">
        <f>[1]Sheet1!L6401</f>
        <v>2020-06-09+00:00</v>
      </c>
    </row>
    <row r="1374" spans="1:6" x14ac:dyDescent="0.25">
      <c r="A1374" s="3" t="s">
        <v>1</v>
      </c>
      <c r="B1374" s="4" t="str">
        <f>[1]Sheet1!F6402</f>
        <v>BRAZIL 4  7/8  01/22/21</v>
      </c>
      <c r="C1374" s="4" t="str">
        <f>[1]Sheet1!G6402</f>
        <v>US105756BS83</v>
      </c>
      <c r="D1374" s="4" t="str">
        <f>[1]Sheet1!I6402</f>
        <v>DBFTGR</v>
      </c>
      <c r="E1374" s="4" t="str">
        <f>[1]Sheet1!K6402</f>
        <v>USD</v>
      </c>
      <c r="F1374" s="6" t="str">
        <f>[1]Sheet1!L6402</f>
        <v>2020-06-09+00:00</v>
      </c>
    </row>
    <row r="1375" spans="1:6" x14ac:dyDescent="0.25">
      <c r="A1375" s="3" t="s">
        <v>1</v>
      </c>
      <c r="B1375" s="4" t="str">
        <f>[1]Sheet1!F6403</f>
        <v>PETBRA 6  7/8  01/20/40</v>
      </c>
      <c r="C1375" s="4" t="str">
        <f>[1]Sheet1!G6403</f>
        <v>US71645WAQ42</v>
      </c>
      <c r="D1375" s="4" t="str">
        <f>[1]Sheet1!I6403</f>
        <v>DBFGGR</v>
      </c>
      <c r="E1375" s="4" t="str">
        <f>[1]Sheet1!K6403</f>
        <v>USD</v>
      </c>
      <c r="F1375" s="6" t="str">
        <f>[1]Sheet1!L6403</f>
        <v>2020-06-09+00:00</v>
      </c>
    </row>
    <row r="1376" spans="1:6" x14ac:dyDescent="0.25">
      <c r="A1376" s="3" t="s">
        <v>1</v>
      </c>
      <c r="B1376" s="4" t="str">
        <f>[1]Sheet1!F6404</f>
        <v>FIBRBZ 5  1/4  05/12/24</v>
      </c>
      <c r="C1376" s="4" t="str">
        <f>[1]Sheet1!G6404</f>
        <v>US31572UAE64</v>
      </c>
      <c r="D1376" s="4" t="str">
        <f>[1]Sheet1!I6404</f>
        <v>DBFGGR</v>
      </c>
      <c r="E1376" s="4" t="str">
        <f>[1]Sheet1!K6404</f>
        <v>USD</v>
      </c>
      <c r="F1376" s="6" t="str">
        <f>[1]Sheet1!L6404</f>
        <v>2020-06-09+00:00</v>
      </c>
    </row>
    <row r="1377" spans="1:6" x14ac:dyDescent="0.25">
      <c r="A1377" s="3" t="s">
        <v>1</v>
      </c>
      <c r="B1377" s="4" t="str">
        <f>[1]Sheet1!F6405</f>
        <v>BRAZIL 7  1/8  01/20/37</v>
      </c>
      <c r="C1377" s="4" t="str">
        <f>[1]Sheet1!G6405</f>
        <v>US105756BK57</v>
      </c>
      <c r="D1377" s="4" t="str">
        <f>[1]Sheet1!I6405</f>
        <v>DBFUFR</v>
      </c>
      <c r="E1377" s="4" t="str">
        <f>[1]Sheet1!K6405</f>
        <v>USD</v>
      </c>
      <c r="F1377" s="6" t="str">
        <f>[1]Sheet1!L6405</f>
        <v>2020-06-09+00:00</v>
      </c>
    </row>
    <row r="1378" spans="1:6" x14ac:dyDescent="0.25">
      <c r="A1378" s="3" t="s">
        <v>1</v>
      </c>
      <c r="B1378" s="4" t="str">
        <f>[1]Sheet1!F6406</f>
        <v>PETBRA 4  3/4  01/14/25</v>
      </c>
      <c r="C1378" s="4" t="str">
        <f>[1]Sheet1!G6406</f>
        <v>XS0982711714</v>
      </c>
      <c r="D1378" s="4" t="str">
        <f>[1]Sheet1!I6406</f>
        <v>DBFNBR</v>
      </c>
      <c r="E1378" s="4" t="str">
        <f>[1]Sheet1!K6406</f>
        <v>EUR</v>
      </c>
      <c r="F1378" s="6" t="str">
        <f>[1]Sheet1!L6406</f>
        <v>2020-06-09+00:00</v>
      </c>
    </row>
    <row r="1379" spans="1:6" x14ac:dyDescent="0.25">
      <c r="A1379" s="3" t="s">
        <v>1</v>
      </c>
      <c r="B1379" s="4" t="str">
        <f>[1]Sheet1!F6407</f>
        <v>CZZ 5  1/2  09/20/29</v>
      </c>
      <c r="C1379" s="4" t="str">
        <f>[1]Sheet1!G6407</f>
        <v>USG25343AB36</v>
      </c>
      <c r="D1379" s="4" t="str">
        <f>[1]Sheet1!I6407</f>
        <v>DBFUGR</v>
      </c>
      <c r="E1379" s="4" t="str">
        <f>[1]Sheet1!K6407</f>
        <v>USD</v>
      </c>
      <c r="F1379" s="6" t="str">
        <f>[1]Sheet1!L6407</f>
        <v>2020-06-09+00:00</v>
      </c>
    </row>
    <row r="1380" spans="1:6" x14ac:dyDescent="0.25">
      <c r="A1380" s="3" t="s">
        <v>1</v>
      </c>
      <c r="B1380" s="4" t="str">
        <f>[1]Sheet1!F6408</f>
        <v>SUZANO 5 01/15/30</v>
      </c>
      <c r="C1380" s="4" t="str">
        <f>[1]Sheet1!G6408</f>
        <v>US86964WAH51</v>
      </c>
      <c r="D1380" s="4" t="str">
        <f>[1]Sheet1!I6408</f>
        <v>DBFGGR</v>
      </c>
      <c r="E1380" s="4" t="str">
        <f>[1]Sheet1!K6408</f>
        <v>USD</v>
      </c>
      <c r="F1380" s="6" t="str">
        <f>[1]Sheet1!L6408</f>
        <v>2020-06-09+00:00</v>
      </c>
    </row>
    <row r="1381" spans="1:6" x14ac:dyDescent="0.25">
      <c r="A1381" s="3" t="s">
        <v>1</v>
      </c>
      <c r="B1381" s="4" t="str">
        <f>[1]Sheet1!F6409</f>
        <v>SUZANO 6 01/15/29</v>
      </c>
      <c r="C1381" s="4" t="str">
        <f>[1]Sheet1!G6409</f>
        <v>US86964WAF95</v>
      </c>
      <c r="D1381" s="4" t="str">
        <f>[1]Sheet1!I6409</f>
        <v>DBFGGR</v>
      </c>
      <c r="E1381" s="4" t="str">
        <f>[1]Sheet1!K6409</f>
        <v>USD</v>
      </c>
      <c r="F1381" s="6" t="str">
        <f>[1]Sheet1!L6409</f>
        <v>2020-06-09+00:00</v>
      </c>
    </row>
    <row r="1382" spans="1:6" x14ac:dyDescent="0.25">
      <c r="A1382" s="3" t="s">
        <v>1</v>
      </c>
      <c r="B1382" s="4" t="str">
        <f>[1]Sheet1!F6410</f>
        <v>PETBRA 5  5/8  05/20/43</v>
      </c>
      <c r="C1382" s="4" t="str">
        <f>[1]Sheet1!G6410</f>
        <v>US71647NAA72</v>
      </c>
      <c r="D1382" s="4" t="str">
        <f>[1]Sheet1!I6410</f>
        <v>DBFGGR</v>
      </c>
      <c r="E1382" s="4" t="str">
        <f>[1]Sheet1!K6410</f>
        <v>USD</v>
      </c>
      <c r="F1382" s="6" t="str">
        <f>[1]Sheet1!L6410</f>
        <v>2020-06-09+00:00</v>
      </c>
    </row>
    <row r="1383" spans="1:6" x14ac:dyDescent="0.25">
      <c r="A1383" s="3" t="s">
        <v>1</v>
      </c>
      <c r="B1383" s="4" t="str">
        <f>[1]Sheet1!F6411</f>
        <v>BRASKM 4  1/2  01/31/30</v>
      </c>
      <c r="C1383" s="4" t="str">
        <f>[1]Sheet1!G6411</f>
        <v>USN15516AD40</v>
      </c>
      <c r="D1383" s="4" t="str">
        <f>[1]Sheet1!I6411</f>
        <v>DBFUGR</v>
      </c>
      <c r="E1383" s="4" t="str">
        <f>[1]Sheet1!K6411</f>
        <v>USD</v>
      </c>
      <c r="F1383" s="6" t="str">
        <f>[1]Sheet1!L6411</f>
        <v>2020-06-09+00:00</v>
      </c>
    </row>
    <row r="1384" spans="1:6" x14ac:dyDescent="0.25">
      <c r="A1384" s="3" t="s">
        <v>1</v>
      </c>
      <c r="B1384" s="4" t="str">
        <f>[1]Sheet1!F6412</f>
        <v>DAYCOV 4  1/4  12/13/24</v>
      </c>
      <c r="C1384" s="4" t="str">
        <f>[1]Sheet1!G6412</f>
        <v>XS2092941330</v>
      </c>
      <c r="D1384" s="4" t="str">
        <f>[1]Sheet1!I6412</f>
        <v>DTFNFR</v>
      </c>
      <c r="E1384" s="4" t="str">
        <f>[1]Sheet1!K6412</f>
        <v>USD</v>
      </c>
      <c r="F1384" s="6" t="str">
        <f>[1]Sheet1!L6412</f>
        <v>2020-06-09+00:00</v>
      </c>
    </row>
    <row r="1385" spans="1:6" x14ac:dyDescent="0.25">
      <c r="A1385" s="3" t="s">
        <v>1</v>
      </c>
      <c r="B1385" s="4" t="str">
        <f>[1]Sheet1!F6413</f>
        <v>PETBRA 5.6 01/03/31</v>
      </c>
      <c r="C1385" s="4" t="str">
        <f>[1]Sheet1!G6413</f>
        <v>US71647NBH17</v>
      </c>
      <c r="D1385" s="4" t="str">
        <f>[1]Sheet1!I6413</f>
        <v>DBFGGR</v>
      </c>
      <c r="E1385" s="4" t="str">
        <f>[1]Sheet1!K6413</f>
        <v>USD</v>
      </c>
      <c r="F1385" s="6" t="str">
        <f>[1]Sheet1!L6413</f>
        <v>2020-06-09+00:00</v>
      </c>
    </row>
    <row r="1386" spans="1:6" x14ac:dyDescent="0.25">
      <c r="A1386" s="3" t="s">
        <v>1</v>
      </c>
      <c r="B1386" s="4" t="str">
        <f>[1]Sheet1!F6414</f>
        <v>BRAZIL 3  7/8  06/12/30</v>
      </c>
      <c r="C1386" s="4" t="str">
        <f>[1]Sheet1!G6414</f>
        <v>US105756CC23</v>
      </c>
      <c r="D1386" s="4" t="str">
        <f>[1]Sheet1!I6414</f>
        <v>DBFUGR</v>
      </c>
      <c r="E1386" s="4" t="str">
        <f>[1]Sheet1!K6414</f>
        <v>USD</v>
      </c>
      <c r="F1386" s="6" t="str">
        <f>[1]Sheet1!L6414</f>
        <v>2020-06-09+00:00</v>
      </c>
    </row>
    <row r="1387" spans="1:6" x14ac:dyDescent="0.25">
      <c r="A1387" s="3" t="s">
        <v>1</v>
      </c>
      <c r="B1387" s="4" t="str">
        <f>[1]Sheet1!F6415</f>
        <v>BRAZIL 6 04/07/26</v>
      </c>
      <c r="C1387" s="4" t="str">
        <f>[1]Sheet1!G6415</f>
        <v>US105756BX78</v>
      </c>
      <c r="D1387" s="4" t="str">
        <f>[1]Sheet1!I6415</f>
        <v>DBFTFR</v>
      </c>
      <c r="E1387" s="4" t="str">
        <f>[1]Sheet1!K6415</f>
        <v>USD</v>
      </c>
      <c r="F1387" s="6" t="str">
        <f>[1]Sheet1!L6415</f>
        <v>2020-06-09+00:00</v>
      </c>
    </row>
    <row r="1388" spans="1:6" x14ac:dyDescent="0.25">
      <c r="A1388" s="3" t="s">
        <v>1</v>
      </c>
      <c r="B1388" s="4" t="str">
        <f>[1]Sheet1!F6416</f>
        <v>CSANBZ 7 01/20/27</v>
      </c>
      <c r="C1388" s="4" t="str">
        <f>[1]Sheet1!G6416</f>
        <v>USL20041AD89</v>
      </c>
      <c r="D1388" s="4" t="str">
        <f>[1]Sheet1!I6416</f>
        <v>DBFUGR</v>
      </c>
      <c r="E1388" s="4" t="str">
        <f>[1]Sheet1!K6416</f>
        <v>USD</v>
      </c>
      <c r="F1388" s="6" t="str">
        <f>[1]Sheet1!L6416</f>
        <v>2020-06-10+00:00</v>
      </c>
    </row>
    <row r="1389" spans="1:6" x14ac:dyDescent="0.25">
      <c r="A1389" s="3" t="s">
        <v>1</v>
      </c>
      <c r="B1389" s="4" t="str">
        <f>[1]Sheet1!F6417</f>
        <v>SUZANO 5  3/4  07/14/26</v>
      </c>
      <c r="C1389" s="4" t="str">
        <f>[1]Sheet1!G6417</f>
        <v>USA9890AAA81</v>
      </c>
      <c r="D1389" s="4" t="str">
        <f>[1]Sheet1!I6417</f>
        <v>DBFUGR</v>
      </c>
      <c r="E1389" s="4" t="str">
        <f>[1]Sheet1!K6417</f>
        <v>USD</v>
      </c>
      <c r="F1389" s="6" t="str">
        <f>[1]Sheet1!L6417</f>
        <v>2020-06-10+00:00</v>
      </c>
    </row>
    <row r="1390" spans="1:6" x14ac:dyDescent="0.25">
      <c r="A1390" s="3" t="s">
        <v>1</v>
      </c>
      <c r="B1390" s="4" t="str">
        <f>[1]Sheet1!F6418</f>
        <v>CREAL 7  1/4  07/20/23</v>
      </c>
      <c r="C1390" s="4" t="str">
        <f>[1]Sheet1!G6418</f>
        <v>USP32457AA44</v>
      </c>
      <c r="D1390" s="4" t="str">
        <f>[1]Sheet1!I6418</f>
        <v>DBFUGR</v>
      </c>
      <c r="E1390" s="4" t="str">
        <f>[1]Sheet1!K6418</f>
        <v>USD</v>
      </c>
      <c r="F1390" s="6" t="str">
        <f>[1]Sheet1!L6418</f>
        <v>2020-06-10+00:00</v>
      </c>
    </row>
    <row r="1391" spans="1:6" x14ac:dyDescent="0.25">
      <c r="A1391" s="3" t="s">
        <v>1</v>
      </c>
      <c r="B1391" s="4" t="str">
        <f>[1]Sheet1!F6419</f>
        <v>PETBRA 7  3/8  01/17/27</v>
      </c>
      <c r="C1391" s="4" t="str">
        <f>[1]Sheet1!G6419</f>
        <v>US71647NAS80</v>
      </c>
      <c r="D1391" s="4" t="str">
        <f>[1]Sheet1!I6419</f>
        <v>DBFUGR</v>
      </c>
      <c r="E1391" s="4" t="str">
        <f>[1]Sheet1!K6419</f>
        <v>USD</v>
      </c>
      <c r="F1391" s="6" t="str">
        <f>[1]Sheet1!L6419</f>
        <v>2020-06-10+00:00</v>
      </c>
    </row>
    <row r="1392" spans="1:6" x14ac:dyDescent="0.25">
      <c r="A1392" s="3" t="s">
        <v>1</v>
      </c>
      <c r="B1392" s="4" t="str">
        <f>[1]Sheet1!F6420</f>
        <v>FIBRBZ 5  1/2  01/17/27</v>
      </c>
      <c r="C1392" s="4" t="str">
        <f>[1]Sheet1!G6420</f>
        <v>US31572UAF30</v>
      </c>
      <c r="D1392" s="4" t="str">
        <f>[1]Sheet1!I6420</f>
        <v>DBFGGR</v>
      </c>
      <c r="E1392" s="4" t="str">
        <f>[1]Sheet1!K6420</f>
        <v>USD</v>
      </c>
      <c r="F1392" s="6" t="str">
        <f>[1]Sheet1!L6420</f>
        <v>2020-06-10+00:00</v>
      </c>
    </row>
    <row r="1393" spans="1:6" x14ac:dyDescent="0.25">
      <c r="A1393" s="3" t="s">
        <v>1</v>
      </c>
      <c r="B1393" s="4" t="str">
        <f>[1]Sheet1!F6421</f>
        <v>UNIFIN 7 01/15/25</v>
      </c>
      <c r="C1393" s="4" t="str">
        <f>[1]Sheet1!G6421</f>
        <v>USP94461AC79</v>
      </c>
      <c r="D1393" s="4" t="str">
        <f>[1]Sheet1!I6421</f>
        <v>DBFGGR</v>
      </c>
      <c r="E1393" s="4" t="str">
        <f>[1]Sheet1!K6421</f>
        <v>USD</v>
      </c>
      <c r="F1393" s="6" t="str">
        <f>[1]Sheet1!L6421</f>
        <v>2020-06-10+00:00</v>
      </c>
    </row>
    <row r="1394" spans="1:6" x14ac:dyDescent="0.25">
      <c r="A1394" s="3" t="s">
        <v>1</v>
      </c>
      <c r="B1394" s="4" t="str">
        <f>[1]Sheet1!F6422</f>
        <v>BRAZIL 4  5/8  01/13/28</v>
      </c>
      <c r="C1394" s="4" t="str">
        <f>[1]Sheet1!G6422</f>
        <v>US105756BZ27</v>
      </c>
      <c r="D1394" s="4" t="str">
        <f>[1]Sheet1!I6422</f>
        <v>DBFUGR</v>
      </c>
      <c r="E1394" s="4" t="str">
        <f>[1]Sheet1!K6422</f>
        <v>USD</v>
      </c>
      <c r="F1394" s="6" t="str">
        <f>[1]Sheet1!L6422</f>
        <v>2020-06-10+00:00</v>
      </c>
    </row>
    <row r="1395" spans="1:6" x14ac:dyDescent="0.25">
      <c r="A1395" s="3" t="s">
        <v>1</v>
      </c>
      <c r="B1395" s="4" t="str">
        <f>[1]Sheet1!F6510</f>
        <v>BRASKM 3  1/2  01/10/23</v>
      </c>
      <c r="C1395" s="4" t="str">
        <f>[1]Sheet1!G6510</f>
        <v>USN15516AA01</v>
      </c>
      <c r="D1395" s="4" t="str">
        <f>[1]Sheet1!I6510</f>
        <v>DBFGGR</v>
      </c>
      <c r="E1395" s="4" t="str">
        <f>[1]Sheet1!K6510</f>
        <v>USD</v>
      </c>
      <c r="F1395" s="6" t="str">
        <f>[1]Sheet1!L6510</f>
        <v>2020-06-10+00:00</v>
      </c>
    </row>
    <row r="1396" spans="1:6" x14ac:dyDescent="0.25">
      <c r="A1396" s="3" t="s">
        <v>1</v>
      </c>
      <c r="B1396" s="4" t="str">
        <f>[1]Sheet1!F6511</f>
        <v>UNIFIN 8  7/8  PERP</v>
      </c>
      <c r="C1396" s="4" t="str">
        <f>[1]Sheet1!G6511</f>
        <v>USP94461AD52</v>
      </c>
      <c r="D1396" s="4" t="str">
        <f>[1]Sheet1!I6511</f>
        <v>DBFUQR</v>
      </c>
      <c r="E1396" s="4" t="str">
        <f>[1]Sheet1!K6511</f>
        <v>USD</v>
      </c>
      <c r="F1396" s="6" t="str">
        <f>[1]Sheet1!L6511</f>
        <v>2020-06-10+00:00</v>
      </c>
    </row>
    <row r="1397" spans="1:6" x14ac:dyDescent="0.25">
      <c r="A1397" s="3" t="s">
        <v>1</v>
      </c>
      <c r="B1397" s="4" t="str">
        <f>[1]Sheet1!F6512</f>
        <v>PETBRA 5  3/4  02/01/29</v>
      </c>
      <c r="C1397" s="4" t="str">
        <f>[1]Sheet1!G6512</f>
        <v>US71647NAZ24</v>
      </c>
      <c r="D1397" s="4" t="str">
        <f>[1]Sheet1!I6512</f>
        <v>DBFGGR</v>
      </c>
      <c r="E1397" s="4" t="str">
        <f>[1]Sheet1!K6512</f>
        <v>USD</v>
      </c>
      <c r="F1397" s="6" t="str">
        <f>[1]Sheet1!L6512</f>
        <v>2020-06-10+00:00</v>
      </c>
    </row>
    <row r="1398" spans="1:6" x14ac:dyDescent="0.25">
      <c r="A1398" s="3" t="s">
        <v>1</v>
      </c>
      <c r="B1398" s="4" t="str">
        <f>[1]Sheet1!F6513</f>
        <v>PETBRA 5.999 01/27/28</v>
      </c>
      <c r="C1398" s="4" t="str">
        <f>[1]Sheet1!G6513</f>
        <v>US71647NAY58</v>
      </c>
      <c r="D1398" s="4" t="str">
        <f>[1]Sheet1!I6513</f>
        <v>DBFGGR</v>
      </c>
      <c r="E1398" s="4" t="str">
        <f>[1]Sheet1!K6513</f>
        <v>USD</v>
      </c>
      <c r="F1398" s="6" t="str">
        <f>[1]Sheet1!L6513</f>
        <v>2020-06-10+00:00</v>
      </c>
    </row>
    <row r="1399" spans="1:6" x14ac:dyDescent="0.25">
      <c r="A1399" s="3" t="s">
        <v>1</v>
      </c>
      <c r="B1399" s="4" t="str">
        <f>[1]Sheet1!F6514</f>
        <v>LTMCI 7 03/01/26</v>
      </c>
      <c r="C1399" s="4" t="str">
        <f>[1]Sheet1!G6514</f>
        <v>USG53770AC05</v>
      </c>
      <c r="D1399" s="4" t="str">
        <f>[1]Sheet1!I6514</f>
        <v>DBFUGR</v>
      </c>
      <c r="E1399" s="4" t="str">
        <f>[1]Sheet1!K6514</f>
        <v>USD</v>
      </c>
      <c r="F1399" s="6" t="str">
        <f>[1]Sheet1!L6514</f>
        <v>2020-06-10+00:00</v>
      </c>
    </row>
    <row r="1400" spans="1:6" x14ac:dyDescent="0.25">
      <c r="A1400" s="3" t="s">
        <v>1</v>
      </c>
      <c r="B1400" s="4" t="str">
        <f>[1]Sheet1!F6515</f>
        <v>BRAZIL 8  1/4  01/20/34</v>
      </c>
      <c r="C1400" s="4" t="str">
        <f>[1]Sheet1!G6515</f>
        <v>US105756BB58</v>
      </c>
      <c r="D1400" s="4" t="str">
        <f>[1]Sheet1!I6515</f>
        <v>DBFUGR</v>
      </c>
      <c r="E1400" s="4" t="str">
        <f>[1]Sheet1!K6515</f>
        <v>USD</v>
      </c>
      <c r="F1400" s="6" t="str">
        <f>[1]Sheet1!L6515</f>
        <v>2020-06-10+00:00</v>
      </c>
    </row>
    <row r="1401" spans="1:6" x14ac:dyDescent="0.25">
      <c r="A1401" s="3" t="s">
        <v>1</v>
      </c>
      <c r="B1401" s="4" t="str">
        <f>[1]Sheet1!F6516</f>
        <v>BRAZIL 4  7/8  01/22/21</v>
      </c>
      <c r="C1401" s="4" t="str">
        <f>[1]Sheet1!G6516</f>
        <v>US105756BS83</v>
      </c>
      <c r="D1401" s="4" t="str">
        <f>[1]Sheet1!I6516</f>
        <v>DBFTGR</v>
      </c>
      <c r="E1401" s="4" t="str">
        <f>[1]Sheet1!K6516</f>
        <v>USD</v>
      </c>
      <c r="F1401" s="6" t="str">
        <f>[1]Sheet1!L6516</f>
        <v>2020-06-10+00:00</v>
      </c>
    </row>
    <row r="1402" spans="1:6" x14ac:dyDescent="0.25">
      <c r="A1402" s="3" t="s">
        <v>1</v>
      </c>
      <c r="B1402" s="4" t="str">
        <f>[1]Sheet1!F6517</f>
        <v>BRAZIL 4  7/8  01/22/21</v>
      </c>
      <c r="C1402" s="4" t="str">
        <f>[1]Sheet1!G6517</f>
        <v>US105756BS83</v>
      </c>
      <c r="D1402" s="4" t="str">
        <f>[1]Sheet1!I6517</f>
        <v>DBFTGR</v>
      </c>
      <c r="E1402" s="4" t="str">
        <f>[1]Sheet1!K6517</f>
        <v>USD</v>
      </c>
      <c r="F1402" s="6" t="str">
        <f>[1]Sheet1!L6517</f>
        <v>2020-06-10+00:00</v>
      </c>
    </row>
    <row r="1403" spans="1:6" x14ac:dyDescent="0.25">
      <c r="A1403" s="3" t="s">
        <v>1</v>
      </c>
      <c r="B1403" s="4" t="str">
        <f>[1]Sheet1!F6518</f>
        <v>ENELGX 4  1/4  04/15/24</v>
      </c>
      <c r="C1403" s="4" t="str">
        <f>[1]Sheet1!G6518</f>
        <v>US29246RAA14</v>
      </c>
      <c r="D1403" s="4" t="str">
        <f>[1]Sheet1!I6518</f>
        <v>DBFUGR</v>
      </c>
      <c r="E1403" s="4" t="str">
        <f>[1]Sheet1!K6518</f>
        <v>USD</v>
      </c>
      <c r="F1403" s="6" t="str">
        <f>[1]Sheet1!L6518</f>
        <v>2020-06-10+00:00</v>
      </c>
    </row>
    <row r="1404" spans="1:6" x14ac:dyDescent="0.25">
      <c r="A1404" s="3" t="s">
        <v>1</v>
      </c>
      <c r="B1404" s="4" t="str">
        <f>[1]Sheet1!F6519</f>
        <v>PETBRA 5  3/8  01/27/21</v>
      </c>
      <c r="C1404" s="4" t="str">
        <f>[1]Sheet1!G6519</f>
        <v>US71645WAR25</v>
      </c>
      <c r="D1404" s="4" t="str">
        <f>[1]Sheet1!I6519</f>
        <v>DBFGGR</v>
      </c>
      <c r="E1404" s="4" t="str">
        <f>[1]Sheet1!K6519</f>
        <v>USD</v>
      </c>
      <c r="F1404" s="6" t="str">
        <f>[1]Sheet1!L6519</f>
        <v>2020-06-10+00:00</v>
      </c>
    </row>
    <row r="1405" spans="1:6" x14ac:dyDescent="0.25">
      <c r="A1405" s="3" t="s">
        <v>1</v>
      </c>
      <c r="B1405" s="4" t="str">
        <f>[1]Sheet1!F6520</f>
        <v>BRAZIL 7  1/8  01/20/37</v>
      </c>
      <c r="C1405" s="4" t="str">
        <f>[1]Sheet1!G6520</f>
        <v>US105756BK57</v>
      </c>
      <c r="D1405" s="4" t="str">
        <f>[1]Sheet1!I6520</f>
        <v>DBFUFR</v>
      </c>
      <c r="E1405" s="4" t="str">
        <f>[1]Sheet1!K6520</f>
        <v>USD</v>
      </c>
      <c r="F1405" s="6" t="str">
        <f>[1]Sheet1!L6520</f>
        <v>2020-06-10+00:00</v>
      </c>
    </row>
    <row r="1406" spans="1:6" x14ac:dyDescent="0.25">
      <c r="A1406" s="3" t="s">
        <v>1</v>
      </c>
      <c r="B1406" s="4" t="str">
        <f>[1]Sheet1!F6521</f>
        <v>PETBRA 4  3/4  01/14/25</v>
      </c>
      <c r="C1406" s="4" t="str">
        <f>[1]Sheet1!G6521</f>
        <v>XS0982711714</v>
      </c>
      <c r="D1406" s="4" t="str">
        <f>[1]Sheet1!I6521</f>
        <v>DBFNBR</v>
      </c>
      <c r="E1406" s="4" t="str">
        <f>[1]Sheet1!K6521</f>
        <v>EUR</v>
      </c>
      <c r="F1406" s="6" t="str">
        <f>[1]Sheet1!L6521</f>
        <v>2020-06-10+00:00</v>
      </c>
    </row>
    <row r="1407" spans="1:6" x14ac:dyDescent="0.25">
      <c r="A1407" s="3" t="s">
        <v>1</v>
      </c>
      <c r="B1407" s="4" t="str">
        <f>[1]Sheet1!F6522</f>
        <v>CZZ 5  1/2  09/20/29</v>
      </c>
      <c r="C1407" s="4" t="str">
        <f>[1]Sheet1!G6522</f>
        <v>USG25343AB36</v>
      </c>
      <c r="D1407" s="4" t="str">
        <f>[1]Sheet1!I6522</f>
        <v>DBFUGR</v>
      </c>
      <c r="E1407" s="4" t="str">
        <f>[1]Sheet1!K6522</f>
        <v>USD</v>
      </c>
      <c r="F1407" s="6" t="str">
        <f>[1]Sheet1!L6522</f>
        <v>2020-06-10+00:00</v>
      </c>
    </row>
    <row r="1408" spans="1:6" x14ac:dyDescent="0.25">
      <c r="A1408" s="3" t="s">
        <v>1</v>
      </c>
      <c r="B1408" s="4" t="str">
        <f>[1]Sheet1!F6523</f>
        <v>PETBRA 6  3/4  01/27/41</v>
      </c>
      <c r="C1408" s="4" t="str">
        <f>[1]Sheet1!G6523</f>
        <v>US71645WAS08</v>
      </c>
      <c r="D1408" s="4" t="str">
        <f>[1]Sheet1!I6523</f>
        <v>DBFGGR</v>
      </c>
      <c r="E1408" s="4" t="str">
        <f>[1]Sheet1!K6523</f>
        <v>USD</v>
      </c>
      <c r="F1408" s="6" t="str">
        <f>[1]Sheet1!L6523</f>
        <v>2020-06-10+00:00</v>
      </c>
    </row>
    <row r="1409" spans="1:6" x14ac:dyDescent="0.25">
      <c r="A1409" s="3" t="s">
        <v>1</v>
      </c>
      <c r="B1409" s="4" t="str">
        <f>[1]Sheet1!F6524</f>
        <v>PETBRA 5  5/8  05/20/43</v>
      </c>
      <c r="C1409" s="4" t="str">
        <f>[1]Sheet1!G6524</f>
        <v>US71647NAA72</v>
      </c>
      <c r="D1409" s="4" t="str">
        <f>[1]Sheet1!I6524</f>
        <v>DBFGGR</v>
      </c>
      <c r="E1409" s="4" t="str">
        <f>[1]Sheet1!K6524</f>
        <v>USD</v>
      </c>
      <c r="F1409" s="6" t="str">
        <f>[1]Sheet1!L6524</f>
        <v>2020-06-10+00:00</v>
      </c>
    </row>
    <row r="1410" spans="1:6" x14ac:dyDescent="0.25">
      <c r="A1410" s="3" t="s">
        <v>1</v>
      </c>
      <c r="B1410" s="4" t="str">
        <f>[1]Sheet1!F6525</f>
        <v>PETBRA 5.093 01/15/30</v>
      </c>
      <c r="C1410" s="4" t="str">
        <f>[1]Sheet1!G6525</f>
        <v>USN6945AAL19</v>
      </c>
      <c r="D1410" s="4" t="str">
        <f>[1]Sheet1!I6525</f>
        <v>DBFUGR</v>
      </c>
      <c r="E1410" s="4" t="str">
        <f>[1]Sheet1!K6525</f>
        <v>USD</v>
      </c>
      <c r="F1410" s="6" t="str">
        <f>[1]Sheet1!L6525</f>
        <v>2020-06-10+00:00</v>
      </c>
    </row>
    <row r="1411" spans="1:6" x14ac:dyDescent="0.25">
      <c r="A1411" s="3" t="s">
        <v>1</v>
      </c>
      <c r="B1411" s="4" t="str">
        <f>[1]Sheet1!F6526</f>
        <v>BRASKM 4  1/2  01/31/30</v>
      </c>
      <c r="C1411" s="4" t="str">
        <f>[1]Sheet1!G6526</f>
        <v>USN15516AD40</v>
      </c>
      <c r="D1411" s="4" t="str">
        <f>[1]Sheet1!I6526</f>
        <v>DBFUGR</v>
      </c>
      <c r="E1411" s="4" t="str">
        <f>[1]Sheet1!K6526</f>
        <v>USD</v>
      </c>
      <c r="F1411" s="6" t="str">
        <f>[1]Sheet1!L6526</f>
        <v>2020-06-10+00:00</v>
      </c>
    </row>
    <row r="1412" spans="1:6" x14ac:dyDescent="0.25">
      <c r="A1412" s="3" t="s">
        <v>1</v>
      </c>
      <c r="B1412" s="4" t="str">
        <f>[1]Sheet1!F6527</f>
        <v>DAYCOV 4  1/4  12/13/24</v>
      </c>
      <c r="C1412" s="4" t="str">
        <f>[1]Sheet1!G6527</f>
        <v>XS2092941330</v>
      </c>
      <c r="D1412" s="4" t="str">
        <f>[1]Sheet1!I6527</f>
        <v>DTFNFR</v>
      </c>
      <c r="E1412" s="4" t="str">
        <f>[1]Sheet1!K6527</f>
        <v>USD</v>
      </c>
      <c r="F1412" s="6" t="str">
        <f>[1]Sheet1!L6527</f>
        <v>2020-06-10+00:00</v>
      </c>
    </row>
    <row r="1413" spans="1:6" x14ac:dyDescent="0.25">
      <c r="A1413" s="3" t="s">
        <v>1</v>
      </c>
      <c r="B1413" s="4" t="str">
        <f>[1]Sheet1!F6528</f>
        <v>PETBRA 5.6 01/03/31</v>
      </c>
      <c r="C1413" s="4" t="str">
        <f>[1]Sheet1!G6528</f>
        <v>US71647NBH17</v>
      </c>
      <c r="D1413" s="4" t="str">
        <f>[1]Sheet1!I6528</f>
        <v>DBFGGR</v>
      </c>
      <c r="E1413" s="4" t="str">
        <f>[1]Sheet1!K6528</f>
        <v>USD</v>
      </c>
      <c r="F1413" s="6" t="str">
        <f>[1]Sheet1!L6528</f>
        <v>2020-06-10+00:00</v>
      </c>
    </row>
    <row r="1414" spans="1:6" x14ac:dyDescent="0.25">
      <c r="A1414" s="3" t="s">
        <v>1</v>
      </c>
      <c r="B1414" s="4" t="str">
        <f>[1]Sheet1!F6529</f>
        <v>PETBRA 5.6 01/03/31</v>
      </c>
      <c r="C1414" s="4" t="str">
        <f>[1]Sheet1!G6529</f>
        <v>US71647NBH17</v>
      </c>
      <c r="D1414" s="4" t="str">
        <f>[1]Sheet1!I6529</f>
        <v>DBFGGR</v>
      </c>
      <c r="E1414" s="4" t="str">
        <f>[1]Sheet1!K6529</f>
        <v>USD</v>
      </c>
      <c r="F1414" s="6" t="str">
        <f>[1]Sheet1!L6529</f>
        <v>2020-06-10+00:00</v>
      </c>
    </row>
    <row r="1415" spans="1:6" x14ac:dyDescent="0.25">
      <c r="A1415" s="3" t="s">
        <v>1</v>
      </c>
      <c r="B1415" s="4" t="str">
        <f>[1]Sheet1!F6530</f>
        <v>PETBRA 8  3/4  05/23/26</v>
      </c>
      <c r="C1415" s="4" t="str">
        <f>[1]Sheet1!G6530</f>
        <v>US71647NAQ25</v>
      </c>
      <c r="D1415" s="4" t="str">
        <f>[1]Sheet1!I6530</f>
        <v>DBFGGR</v>
      </c>
      <c r="E1415" s="4" t="str">
        <f>[1]Sheet1!K6530</f>
        <v>USD</v>
      </c>
      <c r="F1415" s="6" t="str">
        <f>[1]Sheet1!L6530</f>
        <v>2020-06-11+00:00</v>
      </c>
    </row>
    <row r="1416" spans="1:6" x14ac:dyDescent="0.25">
      <c r="A1416" s="3" t="s">
        <v>1</v>
      </c>
      <c r="B1416" s="4" t="str">
        <f>[1]Sheet1!F6531</f>
        <v>CSANBZ 7 01/20/27</v>
      </c>
      <c r="C1416" s="4" t="str">
        <f>[1]Sheet1!G6531</f>
        <v>USL20041AD89</v>
      </c>
      <c r="D1416" s="4" t="str">
        <f>[1]Sheet1!I6531</f>
        <v>DBFUGR</v>
      </c>
      <c r="E1416" s="4" t="str">
        <f>[1]Sheet1!K6531</f>
        <v>USD</v>
      </c>
      <c r="F1416" s="6" t="str">
        <f>[1]Sheet1!L6531</f>
        <v>2020-06-11+00:00</v>
      </c>
    </row>
    <row r="1417" spans="1:6" x14ac:dyDescent="0.25">
      <c r="A1417" s="3" t="s">
        <v>1</v>
      </c>
      <c r="B1417" s="4" t="str">
        <f>[1]Sheet1!F6532</f>
        <v>CREAL 7  1/4  07/20/23</v>
      </c>
      <c r="C1417" s="4" t="str">
        <f>[1]Sheet1!G6532</f>
        <v>USP32457AA44</v>
      </c>
      <c r="D1417" s="4" t="str">
        <f>[1]Sheet1!I6532</f>
        <v>DBFUGR</v>
      </c>
      <c r="E1417" s="4" t="str">
        <f>[1]Sheet1!K6532</f>
        <v>USD</v>
      </c>
      <c r="F1417" s="6" t="str">
        <f>[1]Sheet1!L6532</f>
        <v>2020-06-11+00:00</v>
      </c>
    </row>
    <row r="1418" spans="1:6" x14ac:dyDescent="0.25">
      <c r="A1418" s="3" t="s">
        <v>1</v>
      </c>
      <c r="B1418" s="4" t="str">
        <f>[1]Sheet1!F6533</f>
        <v>PETBRA 6  1/8  01/17/22</v>
      </c>
      <c r="C1418" s="4" t="str">
        <f>[1]Sheet1!G6533</f>
        <v>US71647NAR08</v>
      </c>
      <c r="D1418" s="4" t="str">
        <f>[1]Sheet1!I6533</f>
        <v>DBFUGR</v>
      </c>
      <c r="E1418" s="4" t="str">
        <f>[1]Sheet1!K6533</f>
        <v>USD</v>
      </c>
      <c r="F1418" s="6" t="str">
        <f>[1]Sheet1!L6533</f>
        <v>2020-06-11+00:00</v>
      </c>
    </row>
    <row r="1419" spans="1:6" x14ac:dyDescent="0.25">
      <c r="A1419" s="3" t="s">
        <v>1</v>
      </c>
      <c r="B1419" s="4" t="str">
        <f>[1]Sheet1!F6534</f>
        <v>PETBRA 7  3/8  01/17/27</v>
      </c>
      <c r="C1419" s="4" t="str">
        <f>[1]Sheet1!G6534</f>
        <v>US71647NAS80</v>
      </c>
      <c r="D1419" s="4" t="str">
        <f>[1]Sheet1!I6534</f>
        <v>DBFUGR</v>
      </c>
      <c r="E1419" s="4" t="str">
        <f>[1]Sheet1!K6534</f>
        <v>USD</v>
      </c>
      <c r="F1419" s="6" t="str">
        <f>[1]Sheet1!L6534</f>
        <v>2020-06-11+00:00</v>
      </c>
    </row>
    <row r="1420" spans="1:6" x14ac:dyDescent="0.25">
      <c r="A1420" s="3" t="s">
        <v>1</v>
      </c>
      <c r="B1420" s="4" t="str">
        <f>[1]Sheet1!F6535</f>
        <v>CZZ 5.95 09/20/24</v>
      </c>
      <c r="C1420" s="4" t="str">
        <f>[1]Sheet1!G6535</f>
        <v>USG25343AA52</v>
      </c>
      <c r="D1420" s="4" t="str">
        <f>[1]Sheet1!I6535</f>
        <v>DBFUGR</v>
      </c>
      <c r="E1420" s="4" t="str">
        <f>[1]Sheet1!K6535</f>
        <v>USD</v>
      </c>
      <c r="F1420" s="6" t="str">
        <f>[1]Sheet1!L6535</f>
        <v>2020-06-11+00:00</v>
      </c>
    </row>
    <row r="1421" spans="1:6" x14ac:dyDescent="0.25">
      <c r="A1421" s="3" t="s">
        <v>1</v>
      </c>
      <c r="B1421" s="4" t="str">
        <f>[1]Sheet1!F6536</f>
        <v>BRASKM 3  1/2  01/10/23</v>
      </c>
      <c r="C1421" s="4" t="str">
        <f>[1]Sheet1!G6536</f>
        <v>USN15516AA01</v>
      </c>
      <c r="D1421" s="4" t="str">
        <f>[1]Sheet1!I6536</f>
        <v>DBFGGR</v>
      </c>
      <c r="E1421" s="4" t="str">
        <f>[1]Sheet1!K6536</f>
        <v>USD</v>
      </c>
      <c r="F1421" s="6" t="str">
        <f>[1]Sheet1!L6536</f>
        <v>2020-06-11+00:00</v>
      </c>
    </row>
    <row r="1422" spans="1:6" x14ac:dyDescent="0.25">
      <c r="A1422" s="3" t="s">
        <v>1</v>
      </c>
      <c r="B1422" s="4" t="str">
        <f>[1]Sheet1!F6537</f>
        <v>CREAL 9  1/8  PERP</v>
      </c>
      <c r="C1422" s="4" t="str">
        <f>[1]Sheet1!G6537</f>
        <v>USP32457AB27</v>
      </c>
      <c r="D1422" s="4" t="str">
        <f>[1]Sheet1!I6537</f>
        <v>DBFOPR</v>
      </c>
      <c r="E1422" s="4" t="str">
        <f>[1]Sheet1!K6537</f>
        <v>USD</v>
      </c>
      <c r="F1422" s="6" t="str">
        <f>[1]Sheet1!L6537</f>
        <v>2020-06-11+00:00</v>
      </c>
    </row>
    <row r="1423" spans="1:6" x14ac:dyDescent="0.25">
      <c r="A1423" s="3" t="s">
        <v>1</v>
      </c>
      <c r="B1423" s="4" t="str">
        <f>[1]Sheet1!F6538</f>
        <v>PETBRA 5  3/4  02/01/29</v>
      </c>
      <c r="C1423" s="4" t="str">
        <f>[1]Sheet1!G6538</f>
        <v>US71647NAZ24</v>
      </c>
      <c r="D1423" s="4" t="str">
        <f>[1]Sheet1!I6538</f>
        <v>DBFGGR</v>
      </c>
      <c r="E1423" s="4" t="str">
        <f>[1]Sheet1!K6538</f>
        <v>USD</v>
      </c>
      <c r="F1423" s="6" t="str">
        <f>[1]Sheet1!L6538</f>
        <v>2020-06-11+00:00</v>
      </c>
    </row>
    <row r="1424" spans="1:6" x14ac:dyDescent="0.25">
      <c r="A1424" s="3" t="s">
        <v>1</v>
      </c>
      <c r="B1424" s="4" t="str">
        <f>[1]Sheet1!F6745</f>
        <v>PETBRA 5.299 01/27/25</v>
      </c>
      <c r="C1424" s="4" t="str">
        <f>[1]Sheet1!G6745</f>
        <v>US71647NAV10</v>
      </c>
      <c r="D1424" s="4" t="str">
        <f>[1]Sheet1!I6745</f>
        <v>DBFGGR</v>
      </c>
      <c r="E1424" s="4" t="str">
        <f>[1]Sheet1!K6745</f>
        <v>USD</v>
      </c>
      <c r="F1424" s="6" t="str">
        <f>[1]Sheet1!L6745</f>
        <v>2020-06-11+00:00</v>
      </c>
    </row>
    <row r="1425" spans="1:6" x14ac:dyDescent="0.25">
      <c r="A1425" s="3" t="s">
        <v>1</v>
      </c>
      <c r="B1425" s="4" t="str">
        <f>[1]Sheet1!F6746</f>
        <v>PETBRA 5.999 01/27/28</v>
      </c>
      <c r="C1425" s="4" t="str">
        <f>[1]Sheet1!G6746</f>
        <v>US71647NAY58</v>
      </c>
      <c r="D1425" s="4" t="str">
        <f>[1]Sheet1!I6746</f>
        <v>DBFGGR</v>
      </c>
      <c r="E1425" s="4" t="str">
        <f>[1]Sheet1!K6746</f>
        <v>USD</v>
      </c>
      <c r="F1425" s="6" t="str">
        <f>[1]Sheet1!L6746</f>
        <v>2020-06-11+00:00</v>
      </c>
    </row>
    <row r="1426" spans="1:6" x14ac:dyDescent="0.25">
      <c r="A1426" s="3" t="s">
        <v>1</v>
      </c>
      <c r="B1426" s="4" t="str">
        <f>[1]Sheet1!F6747</f>
        <v>LTMCI 7 03/01/26</v>
      </c>
      <c r="C1426" s="4" t="str">
        <f>[1]Sheet1!G6747</f>
        <v>USG53770AC05</v>
      </c>
      <c r="D1426" s="4" t="str">
        <f>[1]Sheet1!I6747</f>
        <v>DBFUGR</v>
      </c>
      <c r="E1426" s="4" t="str">
        <f>[1]Sheet1!K6747</f>
        <v>USD</v>
      </c>
      <c r="F1426" s="6" t="str">
        <f>[1]Sheet1!L6747</f>
        <v>2020-06-11+00:00</v>
      </c>
    </row>
    <row r="1427" spans="1:6" x14ac:dyDescent="0.25">
      <c r="A1427" s="3" t="s">
        <v>1</v>
      </c>
      <c r="B1427" s="4" t="str">
        <f>[1]Sheet1!F6748</f>
        <v>PETBRA 6.9 03/19/49</v>
      </c>
      <c r="C1427" s="4" t="str">
        <f>[1]Sheet1!G6748</f>
        <v>US71647NBD03</v>
      </c>
      <c r="D1427" s="4" t="str">
        <f>[1]Sheet1!I6748</f>
        <v>DBFGGR</v>
      </c>
      <c r="E1427" s="4" t="str">
        <f>[1]Sheet1!K6748</f>
        <v>USD</v>
      </c>
      <c r="F1427" s="6" t="str">
        <f>[1]Sheet1!L6748</f>
        <v>2020-06-11+00:00</v>
      </c>
    </row>
    <row r="1428" spans="1:6" x14ac:dyDescent="0.25">
      <c r="A1428" s="3" t="s">
        <v>1</v>
      </c>
      <c r="B1428" s="4" t="str">
        <f>[1]Sheet1!F6749</f>
        <v>PETBRA 4  3/8  05/20/23</v>
      </c>
      <c r="C1428" s="4" t="str">
        <f>[1]Sheet1!G6749</f>
        <v>US71647NAF69</v>
      </c>
      <c r="D1428" s="4" t="str">
        <f>[1]Sheet1!I6749</f>
        <v>DBFGGR</v>
      </c>
      <c r="E1428" s="4" t="str">
        <f>[1]Sheet1!K6749</f>
        <v>USD</v>
      </c>
      <c r="F1428" s="6" t="str">
        <f>[1]Sheet1!L6749</f>
        <v>2020-06-11+00:00</v>
      </c>
    </row>
    <row r="1429" spans="1:6" x14ac:dyDescent="0.25">
      <c r="A1429" s="3" t="s">
        <v>1</v>
      </c>
      <c r="B1429" s="4" t="str">
        <f>[1]Sheet1!F6750</f>
        <v>PETBRA 4  3/8  05/20/23</v>
      </c>
      <c r="C1429" s="4" t="str">
        <f>[1]Sheet1!G6750</f>
        <v>US71647NAF69</v>
      </c>
      <c r="D1429" s="4" t="str">
        <f>[1]Sheet1!I6750</f>
        <v>DBFGGR</v>
      </c>
      <c r="E1429" s="4" t="str">
        <f>[1]Sheet1!K6750</f>
        <v>USD</v>
      </c>
      <c r="F1429" s="6" t="str">
        <f>[1]Sheet1!L6750</f>
        <v>2020-06-11+00:00</v>
      </c>
    </row>
    <row r="1430" spans="1:6" x14ac:dyDescent="0.25">
      <c r="A1430" s="3" t="s">
        <v>1</v>
      </c>
      <c r="B1430" s="4" t="str">
        <f>[1]Sheet1!F6751</f>
        <v>PETBRA 6  1/4  03/17/24</v>
      </c>
      <c r="C1430" s="4" t="str">
        <f>[1]Sheet1!G6751</f>
        <v>US71647NAM11</v>
      </c>
      <c r="D1430" s="4" t="str">
        <f>[1]Sheet1!I6751</f>
        <v>DBFUGR</v>
      </c>
      <c r="E1430" s="4" t="str">
        <f>[1]Sheet1!K6751</f>
        <v>USD</v>
      </c>
      <c r="F1430" s="6" t="str">
        <f>[1]Sheet1!L6751</f>
        <v>2020-06-11+00:00</v>
      </c>
    </row>
    <row r="1431" spans="1:6" x14ac:dyDescent="0.25">
      <c r="A1431" s="3" t="s">
        <v>1</v>
      </c>
      <c r="B1431" s="4" t="str">
        <f>[1]Sheet1!F6752</f>
        <v>BRAZIL 5  5/8  01/07/41</v>
      </c>
      <c r="C1431" s="4" t="str">
        <f>[1]Sheet1!G6752</f>
        <v>US105756BR01</v>
      </c>
      <c r="D1431" s="4" t="str">
        <f>[1]Sheet1!I6752</f>
        <v>DBFUGR</v>
      </c>
      <c r="E1431" s="4" t="str">
        <f>[1]Sheet1!K6752</f>
        <v>USD</v>
      </c>
      <c r="F1431" s="6" t="str">
        <f>[1]Sheet1!L6752</f>
        <v>2020-06-11+00:00</v>
      </c>
    </row>
    <row r="1432" spans="1:6" x14ac:dyDescent="0.25">
      <c r="A1432" s="3" t="s">
        <v>1</v>
      </c>
      <c r="B1432" s="4" t="str">
        <f>[1]Sheet1!F6753</f>
        <v>ENELGX 4  1/4  04/15/24</v>
      </c>
      <c r="C1432" s="4" t="str">
        <f>[1]Sheet1!G6753</f>
        <v>US29246RAA14</v>
      </c>
      <c r="D1432" s="4" t="str">
        <f>[1]Sheet1!I6753</f>
        <v>DBFUGR</v>
      </c>
      <c r="E1432" s="4" t="str">
        <f>[1]Sheet1!K6753</f>
        <v>USD</v>
      </c>
      <c r="F1432" s="6" t="str">
        <f>[1]Sheet1!L6753</f>
        <v>2020-06-11+00:00</v>
      </c>
    </row>
    <row r="1433" spans="1:6" x14ac:dyDescent="0.25">
      <c r="A1433" s="3" t="s">
        <v>1</v>
      </c>
      <c r="B1433" s="4" t="str">
        <f>[1]Sheet1!F6754</f>
        <v>PETBRA 6  7/8  01/20/40</v>
      </c>
      <c r="C1433" s="4" t="str">
        <f>[1]Sheet1!G6754</f>
        <v>US71645WAQ42</v>
      </c>
      <c r="D1433" s="4" t="str">
        <f>[1]Sheet1!I6754</f>
        <v>DBFGGR</v>
      </c>
      <c r="E1433" s="4" t="str">
        <f>[1]Sheet1!K6754</f>
        <v>USD</v>
      </c>
      <c r="F1433" s="6" t="str">
        <f>[1]Sheet1!L6754</f>
        <v>2020-06-11+00:00</v>
      </c>
    </row>
    <row r="1434" spans="1:6" x14ac:dyDescent="0.25">
      <c r="A1434" s="3" t="s">
        <v>1</v>
      </c>
      <c r="B1434" s="4" t="str">
        <f>[1]Sheet1!F6755</f>
        <v>FIBRBZ 5  1/4  05/12/24</v>
      </c>
      <c r="C1434" s="4" t="str">
        <f>[1]Sheet1!G6755</f>
        <v>US31572UAE64</v>
      </c>
      <c r="D1434" s="4" t="str">
        <f>[1]Sheet1!I6755</f>
        <v>DBFGGR</v>
      </c>
      <c r="E1434" s="4" t="str">
        <f>[1]Sheet1!K6755</f>
        <v>USD</v>
      </c>
      <c r="F1434" s="6" t="str">
        <f>[1]Sheet1!L6755</f>
        <v>2020-06-11+00:00</v>
      </c>
    </row>
    <row r="1435" spans="1:6" x14ac:dyDescent="0.25">
      <c r="A1435" s="3" t="s">
        <v>1</v>
      </c>
      <c r="B1435" s="4" t="str">
        <f>[1]Sheet1!F6756</f>
        <v>BRAZIL 7  1/8  01/20/37</v>
      </c>
      <c r="C1435" s="4" t="str">
        <f>[1]Sheet1!G6756</f>
        <v>US105756BK57</v>
      </c>
      <c r="D1435" s="4" t="str">
        <f>[1]Sheet1!I6756</f>
        <v>DBFUFR</v>
      </c>
      <c r="E1435" s="4" t="str">
        <f>[1]Sheet1!K6756</f>
        <v>USD</v>
      </c>
      <c r="F1435" s="6" t="str">
        <f>[1]Sheet1!L6756</f>
        <v>2020-06-11+00:00</v>
      </c>
    </row>
    <row r="1436" spans="1:6" x14ac:dyDescent="0.25">
      <c r="A1436" s="3" t="s">
        <v>1</v>
      </c>
      <c r="B1436" s="4" t="str">
        <f>[1]Sheet1!F6757</f>
        <v>PETBRA 4  3/4  01/14/25</v>
      </c>
      <c r="C1436" s="4" t="str">
        <f>[1]Sheet1!G6757</f>
        <v>XS0982711714</v>
      </c>
      <c r="D1436" s="4" t="str">
        <f>[1]Sheet1!I6757</f>
        <v>DBFNBR</v>
      </c>
      <c r="E1436" s="4" t="str">
        <f>[1]Sheet1!K6757</f>
        <v>EUR</v>
      </c>
      <c r="F1436" s="6" t="str">
        <f>[1]Sheet1!L6757</f>
        <v>2020-06-11+00:00</v>
      </c>
    </row>
    <row r="1437" spans="1:6" x14ac:dyDescent="0.25">
      <c r="A1437" s="3" t="s">
        <v>1</v>
      </c>
      <c r="B1437" s="4" t="str">
        <f>[1]Sheet1!F6758</f>
        <v>SUZANO 6 01/15/29</v>
      </c>
      <c r="C1437" s="4" t="str">
        <f>[1]Sheet1!G6758</f>
        <v>US86964WAF95</v>
      </c>
      <c r="D1437" s="4" t="str">
        <f>[1]Sheet1!I6758</f>
        <v>DBFGGR</v>
      </c>
      <c r="E1437" s="4" t="str">
        <f>[1]Sheet1!K6758</f>
        <v>USD</v>
      </c>
      <c r="F1437" s="6" t="str">
        <f>[1]Sheet1!L6758</f>
        <v>2020-06-11+00:00</v>
      </c>
    </row>
    <row r="1438" spans="1:6" x14ac:dyDescent="0.25">
      <c r="A1438" s="3" t="s">
        <v>1</v>
      </c>
      <c r="B1438" s="4" t="str">
        <f>[1]Sheet1!F6759</f>
        <v>PETBRA 5  5/8  05/20/43</v>
      </c>
      <c r="C1438" s="4" t="str">
        <f>[1]Sheet1!G6759</f>
        <v>US71647NAA72</v>
      </c>
      <c r="D1438" s="4" t="str">
        <f>[1]Sheet1!I6759</f>
        <v>DBFGGR</v>
      </c>
      <c r="E1438" s="4" t="str">
        <f>[1]Sheet1!K6759</f>
        <v>USD</v>
      </c>
      <c r="F1438" s="6" t="str">
        <f>[1]Sheet1!L6759</f>
        <v>2020-06-11+00:00</v>
      </c>
    </row>
    <row r="1439" spans="1:6" x14ac:dyDescent="0.25">
      <c r="A1439" s="3" t="s">
        <v>1</v>
      </c>
      <c r="B1439" s="4" t="str">
        <f>[1]Sheet1!F6760</f>
        <v>PETBRA 5.093 01/15/30</v>
      </c>
      <c r="C1439" s="4" t="str">
        <f>[1]Sheet1!G6760</f>
        <v>USN6945AAL19</v>
      </c>
      <c r="D1439" s="4" t="str">
        <f>[1]Sheet1!I6760</f>
        <v>DBFUGR</v>
      </c>
      <c r="E1439" s="4" t="str">
        <f>[1]Sheet1!K6760</f>
        <v>USD</v>
      </c>
      <c r="F1439" s="6" t="str">
        <f>[1]Sheet1!L6760</f>
        <v>2020-06-11+00:00</v>
      </c>
    </row>
    <row r="1440" spans="1:6" x14ac:dyDescent="0.25">
      <c r="A1440" s="3" t="s">
        <v>1</v>
      </c>
      <c r="B1440" s="4" t="str">
        <f>[1]Sheet1!F6761</f>
        <v>CREAL 7  1/4  07/20/23</v>
      </c>
      <c r="C1440" s="4" t="str">
        <f>[1]Sheet1!G6761</f>
        <v>USP32457AA44</v>
      </c>
      <c r="D1440" s="4" t="str">
        <f>[1]Sheet1!I6761</f>
        <v>DBFUGR</v>
      </c>
      <c r="E1440" s="4" t="str">
        <f>[1]Sheet1!K6761</f>
        <v>USD</v>
      </c>
      <c r="F1440" s="6" t="str">
        <f>[1]Sheet1!L6761</f>
        <v>2020-06-12+00:00</v>
      </c>
    </row>
    <row r="1441" spans="1:6" x14ac:dyDescent="0.25">
      <c r="A1441" s="3" t="s">
        <v>1</v>
      </c>
      <c r="B1441" s="4" t="str">
        <f>[1]Sheet1!F6762</f>
        <v>PETBRA 7  3/8  01/17/27</v>
      </c>
      <c r="C1441" s="4" t="str">
        <f>[1]Sheet1!G6762</f>
        <v>US71647NAS80</v>
      </c>
      <c r="D1441" s="4" t="str">
        <f>[1]Sheet1!I6762</f>
        <v>DBFUGR</v>
      </c>
      <c r="E1441" s="4" t="str">
        <f>[1]Sheet1!K6762</f>
        <v>USD</v>
      </c>
      <c r="F1441" s="6" t="str">
        <f>[1]Sheet1!L6762</f>
        <v>2020-06-12+00:00</v>
      </c>
    </row>
    <row r="1442" spans="1:6" x14ac:dyDescent="0.25">
      <c r="A1442" s="3" t="s">
        <v>1</v>
      </c>
      <c r="B1442" s="4" t="str">
        <f>[1]Sheet1!F6763</f>
        <v>FIBRBZ 5  1/2  01/17/27</v>
      </c>
      <c r="C1442" s="4" t="str">
        <f>[1]Sheet1!G6763</f>
        <v>US31572UAF30</v>
      </c>
      <c r="D1442" s="4" t="str">
        <f>[1]Sheet1!I6763</f>
        <v>DBFGGR</v>
      </c>
      <c r="E1442" s="4" t="str">
        <f>[1]Sheet1!K6763</f>
        <v>USD</v>
      </c>
      <c r="F1442" s="6" t="str">
        <f>[1]Sheet1!L6763</f>
        <v>2020-06-12+00:00</v>
      </c>
    </row>
    <row r="1443" spans="1:6" x14ac:dyDescent="0.25">
      <c r="A1443" s="3" t="s">
        <v>1</v>
      </c>
      <c r="B1443" s="4" t="str">
        <f>[1]Sheet1!F6764</f>
        <v>UNIFIN 7 01/15/25</v>
      </c>
      <c r="C1443" s="4" t="str">
        <f>[1]Sheet1!G6764</f>
        <v>USP94461AC79</v>
      </c>
      <c r="D1443" s="4" t="str">
        <f>[1]Sheet1!I6764</f>
        <v>DBFGGR</v>
      </c>
      <c r="E1443" s="4" t="str">
        <f>[1]Sheet1!K6764</f>
        <v>USD</v>
      </c>
      <c r="F1443" s="6" t="str">
        <f>[1]Sheet1!L6764</f>
        <v>2020-06-12+00:00</v>
      </c>
    </row>
    <row r="1444" spans="1:6" x14ac:dyDescent="0.25">
      <c r="A1444" s="3" t="s">
        <v>1</v>
      </c>
      <c r="B1444" s="4" t="str">
        <f>[1]Sheet1!F6765</f>
        <v>CZZ 5.95 09/20/24</v>
      </c>
      <c r="C1444" s="4" t="str">
        <f>[1]Sheet1!G6765</f>
        <v>USG25343AA52</v>
      </c>
      <c r="D1444" s="4" t="str">
        <f>[1]Sheet1!I6765</f>
        <v>DBFUGR</v>
      </c>
      <c r="E1444" s="4" t="str">
        <f>[1]Sheet1!K6765</f>
        <v>USD</v>
      </c>
      <c r="F1444" s="6" t="str">
        <f>[1]Sheet1!L6765</f>
        <v>2020-06-12+00:00</v>
      </c>
    </row>
    <row r="1445" spans="1:6" x14ac:dyDescent="0.25">
      <c r="A1445" s="3" t="s">
        <v>1</v>
      </c>
      <c r="B1445" s="4" t="str">
        <f>[1]Sheet1!F6766</f>
        <v>CREAL 9  1/8  PERP</v>
      </c>
      <c r="C1445" s="4" t="str">
        <f>[1]Sheet1!G6766</f>
        <v>USP32457AB27</v>
      </c>
      <c r="D1445" s="4" t="str">
        <f>[1]Sheet1!I6766</f>
        <v>DBFOPR</v>
      </c>
      <c r="E1445" s="4" t="str">
        <f>[1]Sheet1!K6766</f>
        <v>USD</v>
      </c>
      <c r="F1445" s="6" t="str">
        <f>[1]Sheet1!L6766</f>
        <v>2020-06-12+00:00</v>
      </c>
    </row>
    <row r="1446" spans="1:6" x14ac:dyDescent="0.25">
      <c r="A1446" s="3" t="s">
        <v>1</v>
      </c>
      <c r="B1446" s="4" t="str">
        <f>[1]Sheet1!F6767</f>
        <v>PETBRA 5  3/4  02/01/29</v>
      </c>
      <c r="C1446" s="4" t="str">
        <f>[1]Sheet1!G6767</f>
        <v>US71647NAZ24</v>
      </c>
      <c r="D1446" s="4" t="str">
        <f>[1]Sheet1!I6767</f>
        <v>DBFGGR</v>
      </c>
      <c r="E1446" s="4" t="str">
        <f>[1]Sheet1!K6767</f>
        <v>USD</v>
      </c>
      <c r="F1446" s="6" t="str">
        <f>[1]Sheet1!L6767</f>
        <v>2020-06-12+00:00</v>
      </c>
    </row>
    <row r="1447" spans="1:6" x14ac:dyDescent="0.25">
      <c r="A1447" s="3" t="s">
        <v>1</v>
      </c>
      <c r="B1447" s="4" t="str">
        <f>[1]Sheet1!F6768</f>
        <v>BRASKM 6.45 02/03/24</v>
      </c>
      <c r="C1447" s="4" t="str">
        <f>[1]Sheet1!G6768</f>
        <v>US10553YAF25</v>
      </c>
      <c r="D1447" s="4" t="str">
        <f>[1]Sheet1!I6768</f>
        <v>DBFGGR</v>
      </c>
      <c r="E1447" s="4" t="str">
        <f>[1]Sheet1!K6768</f>
        <v>USD</v>
      </c>
      <c r="F1447" s="6" t="str">
        <f>[1]Sheet1!L6768</f>
        <v>2020-06-12+00:00</v>
      </c>
    </row>
    <row r="1448" spans="1:6" x14ac:dyDescent="0.25">
      <c r="A1448" s="3" t="s">
        <v>1</v>
      </c>
      <c r="B1448" s="4" t="str">
        <f>[1]Sheet1!F6769</f>
        <v>PETBRA 4  3/8  05/20/23</v>
      </c>
      <c r="C1448" s="4" t="str">
        <f>[1]Sheet1!G6769</f>
        <v>US71647NAF69</v>
      </c>
      <c r="D1448" s="4" t="str">
        <f>[1]Sheet1!I6769</f>
        <v>DBFGGR</v>
      </c>
      <c r="E1448" s="4" t="str">
        <f>[1]Sheet1!K6769</f>
        <v>USD</v>
      </c>
      <c r="F1448" s="6" t="str">
        <f>[1]Sheet1!L6769</f>
        <v>2020-06-12+00:00</v>
      </c>
    </row>
    <row r="1449" spans="1:6" x14ac:dyDescent="0.25">
      <c r="A1449" s="3" t="s">
        <v>1</v>
      </c>
      <c r="B1449" s="4" t="str">
        <f>[1]Sheet1!F6770</f>
        <v>BRAZIL 8  1/4  01/20/34</v>
      </c>
      <c r="C1449" s="4" t="str">
        <f>[1]Sheet1!G6770</f>
        <v>US105756BB58</v>
      </c>
      <c r="D1449" s="4" t="str">
        <f>[1]Sheet1!I6770</f>
        <v>DBFUGR</v>
      </c>
      <c r="E1449" s="4" t="str">
        <f>[1]Sheet1!K6770</f>
        <v>USD</v>
      </c>
      <c r="F1449" s="6" t="str">
        <f>[1]Sheet1!L6770</f>
        <v>2020-06-12+00:00</v>
      </c>
    </row>
    <row r="1450" spans="1:6" x14ac:dyDescent="0.25">
      <c r="A1450" s="3" t="s">
        <v>1</v>
      </c>
      <c r="B1450" s="4" t="str">
        <f>[1]Sheet1!F6771</f>
        <v>PETBRA 6  1/4  03/17/24</v>
      </c>
      <c r="C1450" s="4" t="str">
        <f>[1]Sheet1!G6771</f>
        <v>US71647NAM11</v>
      </c>
      <c r="D1450" s="4" t="str">
        <f>[1]Sheet1!I6771</f>
        <v>DBFUGR</v>
      </c>
      <c r="E1450" s="4" t="str">
        <f>[1]Sheet1!K6771</f>
        <v>USD</v>
      </c>
      <c r="F1450" s="6" t="str">
        <f>[1]Sheet1!L6771</f>
        <v>2020-06-12+00:00</v>
      </c>
    </row>
    <row r="1451" spans="1:6" x14ac:dyDescent="0.25">
      <c r="A1451" s="3" t="s">
        <v>1</v>
      </c>
      <c r="B1451" s="4" t="str">
        <f>[1]Sheet1!F6772</f>
        <v>BRAZIL 7  1/8  01/20/37</v>
      </c>
      <c r="C1451" s="4" t="str">
        <f>[1]Sheet1!G6772</f>
        <v>US105756BK57</v>
      </c>
      <c r="D1451" s="4" t="str">
        <f>[1]Sheet1!I6772</f>
        <v>DBFUFR</v>
      </c>
      <c r="E1451" s="4" t="str">
        <f>[1]Sheet1!K6772</f>
        <v>USD</v>
      </c>
      <c r="F1451" s="6" t="str">
        <f>[1]Sheet1!L6772</f>
        <v>2020-06-12+00:00</v>
      </c>
    </row>
    <row r="1452" spans="1:6" x14ac:dyDescent="0.25">
      <c r="A1452" s="3" t="s">
        <v>1</v>
      </c>
      <c r="B1452" s="4" t="str">
        <f>[1]Sheet1!F6773</f>
        <v>CZZ 5  1/2  09/20/29</v>
      </c>
      <c r="C1452" s="4" t="str">
        <f>[1]Sheet1!G6773</f>
        <v>USG25343AB36</v>
      </c>
      <c r="D1452" s="4" t="str">
        <f>[1]Sheet1!I6773</f>
        <v>DBFUGR</v>
      </c>
      <c r="E1452" s="4" t="str">
        <f>[1]Sheet1!K6773</f>
        <v>USD</v>
      </c>
      <c r="F1452" s="6" t="str">
        <f>[1]Sheet1!L6773</f>
        <v>2020-06-12+00:00</v>
      </c>
    </row>
    <row r="1453" spans="1:6" x14ac:dyDescent="0.25">
      <c r="A1453" s="3" t="s">
        <v>1</v>
      </c>
      <c r="B1453" s="4" t="str">
        <f>[1]Sheet1!F6774</f>
        <v>SUZANO 5 01/15/30</v>
      </c>
      <c r="C1453" s="4" t="str">
        <f>[1]Sheet1!G6774</f>
        <v>US86964WAH51</v>
      </c>
      <c r="D1453" s="4" t="str">
        <f>[1]Sheet1!I6774</f>
        <v>DBFGGR</v>
      </c>
      <c r="E1453" s="4" t="str">
        <f>[1]Sheet1!K6774</f>
        <v>USD</v>
      </c>
      <c r="F1453" s="6" t="str">
        <f>[1]Sheet1!L6774</f>
        <v>2020-06-12+00:00</v>
      </c>
    </row>
    <row r="1454" spans="1:6" x14ac:dyDescent="0.25">
      <c r="A1454" s="3" t="s">
        <v>1</v>
      </c>
      <c r="B1454" s="4" t="str">
        <f>[1]Sheet1!F6775</f>
        <v>SUZANO 6 01/15/29</v>
      </c>
      <c r="C1454" s="4" t="str">
        <f>[1]Sheet1!G6775</f>
        <v>US86964WAF95</v>
      </c>
      <c r="D1454" s="4" t="str">
        <f>[1]Sheet1!I6775</f>
        <v>DBFGGR</v>
      </c>
      <c r="E1454" s="4" t="str">
        <f>[1]Sheet1!K6775</f>
        <v>USD</v>
      </c>
      <c r="F1454" s="6" t="str">
        <f>[1]Sheet1!L6775</f>
        <v>2020-06-12+00:00</v>
      </c>
    </row>
    <row r="1455" spans="1:6" x14ac:dyDescent="0.25">
      <c r="A1455" s="3" t="s">
        <v>1</v>
      </c>
      <c r="B1455" s="4" t="str">
        <f>[1]Sheet1!F6776</f>
        <v>PETBRA 5  5/8  05/20/43</v>
      </c>
      <c r="C1455" s="4" t="str">
        <f>[1]Sheet1!G6776</f>
        <v>US71647NAA72</v>
      </c>
      <c r="D1455" s="4" t="str">
        <f>[1]Sheet1!I6776</f>
        <v>DBFGGR</v>
      </c>
      <c r="E1455" s="4" t="str">
        <f>[1]Sheet1!K6776</f>
        <v>USD</v>
      </c>
      <c r="F1455" s="6" t="str">
        <f>[1]Sheet1!L6776</f>
        <v>2020-06-12+00:00</v>
      </c>
    </row>
    <row r="1456" spans="1:6" x14ac:dyDescent="0.25">
      <c r="A1456" s="3" t="s">
        <v>1</v>
      </c>
      <c r="B1456" s="4" t="str">
        <f>[1]Sheet1!F6777</f>
        <v>PETBRA 5.093 01/15/30</v>
      </c>
      <c r="C1456" s="4" t="str">
        <f>[1]Sheet1!G6777</f>
        <v>USN6945AAL19</v>
      </c>
      <c r="D1456" s="4" t="str">
        <f>[1]Sheet1!I6777</f>
        <v>DBFUGR</v>
      </c>
      <c r="E1456" s="4" t="str">
        <f>[1]Sheet1!K6777</f>
        <v>USD</v>
      </c>
      <c r="F1456" s="6" t="str">
        <f>[1]Sheet1!L6777</f>
        <v>2020-06-12+00:00</v>
      </c>
    </row>
    <row r="1457" spans="1:6" x14ac:dyDescent="0.25">
      <c r="A1457" s="3" t="s">
        <v>1</v>
      </c>
      <c r="B1457" s="4" t="str">
        <f>[1]Sheet1!F6799</f>
        <v>PETBRA 6.85 06/05/15</v>
      </c>
      <c r="C1457" s="4" t="str">
        <f>[1]Sheet1!G6799</f>
        <v>US71647NAN93</v>
      </c>
      <c r="D1457" s="4" t="str">
        <f>[1]Sheet1!I6799</f>
        <v>DBFUGR</v>
      </c>
      <c r="E1457" s="4" t="str">
        <f>[1]Sheet1!K6799</f>
        <v>USD</v>
      </c>
      <c r="F1457" s="6" t="str">
        <f>[1]Sheet1!L6799</f>
        <v>2020-06-12+00:00</v>
      </c>
    </row>
    <row r="1458" spans="1:6" x14ac:dyDescent="0.25">
      <c r="A1458" s="3" t="s">
        <v>1</v>
      </c>
      <c r="B1458" s="4" t="str">
        <f>[1]Sheet1!F6800</f>
        <v>PETBRA 5.6 01/03/31</v>
      </c>
      <c r="C1458" s="4" t="str">
        <f>[1]Sheet1!G6800</f>
        <v>US71647NBH17</v>
      </c>
      <c r="D1458" s="4" t="str">
        <f>[1]Sheet1!I6800</f>
        <v>DBFGGR</v>
      </c>
      <c r="E1458" s="4" t="str">
        <f>[1]Sheet1!K6800</f>
        <v>USD</v>
      </c>
      <c r="F1458" s="6" t="str">
        <f>[1]Sheet1!L6800</f>
        <v>2020-06-12+00:00</v>
      </c>
    </row>
    <row r="1459" spans="1:6" x14ac:dyDescent="0.25">
      <c r="A1459" s="3" t="s">
        <v>1</v>
      </c>
      <c r="B1459" s="4" t="str">
        <f>[1]Sheet1!F6801</f>
        <v>BRAZIL 3  7/8  06/12/30</v>
      </c>
      <c r="C1459" s="4" t="str">
        <f>[1]Sheet1!G6801</f>
        <v>US105756CC23</v>
      </c>
      <c r="D1459" s="4" t="str">
        <f>[1]Sheet1!I6801</f>
        <v>DBFUGR</v>
      </c>
      <c r="E1459" s="4" t="str">
        <f>[1]Sheet1!K6801</f>
        <v>USD</v>
      </c>
      <c r="F1459" s="6" t="str">
        <f>[1]Sheet1!L6801</f>
        <v>2020-06-12+00:00</v>
      </c>
    </row>
    <row r="1460" spans="1:6" x14ac:dyDescent="0.25">
      <c r="A1460" s="3" t="s">
        <v>1</v>
      </c>
      <c r="B1460" s="4" t="str">
        <f>[1]Sheet1!F6802</f>
        <v>CSANBZ 7 01/20/27</v>
      </c>
      <c r="C1460" s="4" t="str">
        <f>[1]Sheet1!G6802</f>
        <v>USL20041AD89</v>
      </c>
      <c r="D1460" s="4" t="str">
        <f>[1]Sheet1!I6802</f>
        <v>DBFUGR</v>
      </c>
      <c r="E1460" s="4" t="str">
        <f>[1]Sheet1!K6802</f>
        <v>USD</v>
      </c>
      <c r="F1460" s="6" t="str">
        <f>[1]Sheet1!L6802</f>
        <v>2020-06-15+00:00</v>
      </c>
    </row>
    <row r="1461" spans="1:6" x14ac:dyDescent="0.25">
      <c r="A1461" s="3" t="s">
        <v>1</v>
      </c>
      <c r="B1461" s="4" t="str">
        <f>[1]Sheet1!F6803</f>
        <v>PETBRA 6  1/8  01/17/22</v>
      </c>
      <c r="C1461" s="4" t="str">
        <f>[1]Sheet1!G6803</f>
        <v>US71647NAR08</v>
      </c>
      <c r="D1461" s="4" t="str">
        <f>[1]Sheet1!I6803</f>
        <v>DBFUGR</v>
      </c>
      <c r="E1461" s="4" t="str">
        <f>[1]Sheet1!K6803</f>
        <v>USD</v>
      </c>
      <c r="F1461" s="6" t="str">
        <f>[1]Sheet1!L6803</f>
        <v>2020-06-15+00:00</v>
      </c>
    </row>
    <row r="1462" spans="1:6" x14ac:dyDescent="0.25">
      <c r="A1462" s="3" t="s">
        <v>1</v>
      </c>
      <c r="B1462" s="4" t="str">
        <f>[1]Sheet1!F6804</f>
        <v>CZZ 5.95 09/20/24</v>
      </c>
      <c r="C1462" s="4" t="str">
        <f>[1]Sheet1!G6804</f>
        <v>USG25343AA52</v>
      </c>
      <c r="D1462" s="4" t="str">
        <f>[1]Sheet1!I6804</f>
        <v>DBFUGR</v>
      </c>
      <c r="E1462" s="4" t="str">
        <f>[1]Sheet1!K6804</f>
        <v>USD</v>
      </c>
      <c r="F1462" s="6" t="str">
        <f>[1]Sheet1!L6804</f>
        <v>2020-06-15+00:00</v>
      </c>
    </row>
    <row r="1463" spans="1:6" x14ac:dyDescent="0.25">
      <c r="A1463" s="3" t="s">
        <v>1</v>
      </c>
      <c r="B1463" s="4" t="str">
        <f>[1]Sheet1!F6805</f>
        <v>BRASKM 3  1/2  01/10/23</v>
      </c>
      <c r="C1463" s="4" t="str">
        <f>[1]Sheet1!G6805</f>
        <v>USN15516AA01</v>
      </c>
      <c r="D1463" s="4" t="str">
        <f>[1]Sheet1!I6805</f>
        <v>DBFGGR</v>
      </c>
      <c r="E1463" s="4" t="str">
        <f>[1]Sheet1!K6805</f>
        <v>USD</v>
      </c>
      <c r="F1463" s="6" t="str">
        <f>[1]Sheet1!L6805</f>
        <v>2020-06-15+00:00</v>
      </c>
    </row>
    <row r="1464" spans="1:6" x14ac:dyDescent="0.25">
      <c r="A1464" s="3" t="s">
        <v>1</v>
      </c>
      <c r="B1464" s="4" t="str">
        <f>[1]Sheet1!F6806</f>
        <v>LTMCI 7 03/01/26</v>
      </c>
      <c r="C1464" s="4" t="str">
        <f>[1]Sheet1!G6806</f>
        <v>USG53770AC05</v>
      </c>
      <c r="D1464" s="4" t="str">
        <f>[1]Sheet1!I6806</f>
        <v>DBFUGR</v>
      </c>
      <c r="E1464" s="4" t="str">
        <f>[1]Sheet1!K6806</f>
        <v>USD</v>
      </c>
      <c r="F1464" s="6" t="str">
        <f>[1]Sheet1!L6806</f>
        <v>2020-06-15+00:00</v>
      </c>
    </row>
    <row r="1465" spans="1:6" x14ac:dyDescent="0.25">
      <c r="A1465" s="3" t="s">
        <v>1</v>
      </c>
      <c r="B1465" s="4" t="str">
        <f>[1]Sheet1!F6807</f>
        <v>PETBRA 4  3/8  05/20/23</v>
      </c>
      <c r="C1465" s="4" t="str">
        <f>[1]Sheet1!G6807</f>
        <v>US71647NAF69</v>
      </c>
      <c r="D1465" s="4" t="str">
        <f>[1]Sheet1!I6807</f>
        <v>DBFGGR</v>
      </c>
      <c r="E1465" s="4" t="str">
        <f>[1]Sheet1!K6807</f>
        <v>USD</v>
      </c>
      <c r="F1465" s="6" t="str">
        <f>[1]Sheet1!L6807</f>
        <v>2020-06-15+00:00</v>
      </c>
    </row>
    <row r="1466" spans="1:6" x14ac:dyDescent="0.25">
      <c r="A1466" s="3" t="s">
        <v>1</v>
      </c>
      <c r="B1466" s="4" t="str">
        <f>[1]Sheet1!F6808</f>
        <v>PETBRA 6  1/4  03/17/24</v>
      </c>
      <c r="C1466" s="4" t="str">
        <f>[1]Sheet1!G6808</f>
        <v>US71647NAM11</v>
      </c>
      <c r="D1466" s="4" t="str">
        <f>[1]Sheet1!I6808</f>
        <v>DBFUGR</v>
      </c>
      <c r="E1466" s="4" t="str">
        <f>[1]Sheet1!K6808</f>
        <v>USD</v>
      </c>
      <c r="F1466" s="6" t="str">
        <f>[1]Sheet1!L6808</f>
        <v>2020-06-15+00:00</v>
      </c>
    </row>
    <row r="1467" spans="1:6" x14ac:dyDescent="0.25">
      <c r="A1467" s="3" t="s">
        <v>1</v>
      </c>
      <c r="B1467" s="4" t="str">
        <f>[1]Sheet1!F7014</f>
        <v>PETBRA 5  3/8  01/27/21</v>
      </c>
      <c r="C1467" s="4" t="str">
        <f>[1]Sheet1!G7014</f>
        <v>US71645WAR25</v>
      </c>
      <c r="D1467" s="4" t="str">
        <f>[1]Sheet1!I7014</f>
        <v>DBFGGR</v>
      </c>
      <c r="E1467" s="4" t="str">
        <f>[1]Sheet1!K7014</f>
        <v>USD</v>
      </c>
      <c r="F1467" s="6" t="str">
        <f>[1]Sheet1!L7014</f>
        <v>2020-06-15+00:00</v>
      </c>
    </row>
    <row r="1468" spans="1:6" x14ac:dyDescent="0.25">
      <c r="A1468" s="3" t="s">
        <v>1</v>
      </c>
      <c r="B1468" s="4" t="str">
        <f>[1]Sheet1!F7015</f>
        <v>PETBRA 6  7/8  01/20/40</v>
      </c>
      <c r="C1468" s="4" t="str">
        <f>[1]Sheet1!G7015</f>
        <v>US71645WAQ42</v>
      </c>
      <c r="D1468" s="4" t="str">
        <f>[1]Sheet1!I7015</f>
        <v>DBFGGR</v>
      </c>
      <c r="E1468" s="4" t="str">
        <f>[1]Sheet1!K7015</f>
        <v>USD</v>
      </c>
      <c r="F1468" s="6" t="str">
        <f>[1]Sheet1!L7015</f>
        <v>2020-06-15+00:00</v>
      </c>
    </row>
    <row r="1469" spans="1:6" x14ac:dyDescent="0.25">
      <c r="A1469" s="3" t="s">
        <v>1</v>
      </c>
      <c r="B1469" s="4" t="str">
        <f>[1]Sheet1!F7016</f>
        <v>BRAZIL 7  1/8  01/20/37</v>
      </c>
      <c r="C1469" s="4" t="str">
        <f>[1]Sheet1!G7016</f>
        <v>US105756BK57</v>
      </c>
      <c r="D1469" s="4" t="str">
        <f>[1]Sheet1!I7016</f>
        <v>DBFUFR</v>
      </c>
      <c r="E1469" s="4" t="str">
        <f>[1]Sheet1!K7016</f>
        <v>USD</v>
      </c>
      <c r="F1469" s="6" t="str">
        <f>[1]Sheet1!L7016</f>
        <v>2020-06-15+00:00</v>
      </c>
    </row>
    <row r="1470" spans="1:6" x14ac:dyDescent="0.25">
      <c r="A1470" s="3" t="s">
        <v>1</v>
      </c>
      <c r="B1470" s="4" t="str">
        <f>[1]Sheet1!F7017</f>
        <v>BRAZIL 7  1/8  01/20/37</v>
      </c>
      <c r="C1470" s="4" t="str">
        <f>[1]Sheet1!G7017</f>
        <v>US105756BK57</v>
      </c>
      <c r="D1470" s="4" t="str">
        <f>[1]Sheet1!I7017</f>
        <v>DBFUFR</v>
      </c>
      <c r="E1470" s="4" t="str">
        <f>[1]Sheet1!K7017</f>
        <v>USD</v>
      </c>
      <c r="F1470" s="6" t="str">
        <f>[1]Sheet1!L7017</f>
        <v>2020-06-15+00:00</v>
      </c>
    </row>
    <row r="1471" spans="1:6" x14ac:dyDescent="0.25">
      <c r="A1471" s="3" t="s">
        <v>1</v>
      </c>
      <c r="B1471" s="4" t="str">
        <f>[1]Sheet1!F7018</f>
        <v>PETBRA 4  1/4  10/02/23</v>
      </c>
      <c r="C1471" s="4" t="str">
        <f>[1]Sheet1!G7018</f>
        <v>XS0835890350</v>
      </c>
      <c r="D1471" s="4" t="str">
        <f>[1]Sheet1!I7018</f>
        <v>DBFUFR</v>
      </c>
      <c r="E1471" s="4" t="str">
        <f>[1]Sheet1!K7018</f>
        <v>EUR</v>
      </c>
      <c r="F1471" s="6" t="str">
        <f>[1]Sheet1!L7018</f>
        <v>2020-06-15+00:00</v>
      </c>
    </row>
    <row r="1472" spans="1:6" x14ac:dyDescent="0.25">
      <c r="A1472" s="3" t="s">
        <v>1</v>
      </c>
      <c r="B1472" s="4" t="str">
        <f>[1]Sheet1!F7019</f>
        <v>PETBRA 4  3/4  01/14/25</v>
      </c>
      <c r="C1472" s="4" t="str">
        <f>[1]Sheet1!G7019</f>
        <v>XS0982711714</v>
      </c>
      <c r="D1472" s="4" t="str">
        <f>[1]Sheet1!I7019</f>
        <v>DBFNBR</v>
      </c>
      <c r="E1472" s="4" t="str">
        <f>[1]Sheet1!K7019</f>
        <v>EUR</v>
      </c>
      <c r="F1472" s="6" t="str">
        <f>[1]Sheet1!L7019</f>
        <v>2020-06-15+00:00</v>
      </c>
    </row>
    <row r="1473" spans="1:6" x14ac:dyDescent="0.25">
      <c r="A1473" s="3" t="s">
        <v>1</v>
      </c>
      <c r="B1473" s="4" t="str">
        <f>[1]Sheet1!F7020</f>
        <v>CZZ 5  1/2  09/20/29</v>
      </c>
      <c r="C1473" s="4" t="str">
        <f>[1]Sheet1!G7020</f>
        <v>USG25343AB36</v>
      </c>
      <c r="D1473" s="4" t="str">
        <f>[1]Sheet1!I7020</f>
        <v>DBFUGR</v>
      </c>
      <c r="E1473" s="4" t="str">
        <f>[1]Sheet1!K7020</f>
        <v>USD</v>
      </c>
      <c r="F1473" s="6" t="str">
        <f>[1]Sheet1!L7020</f>
        <v>2020-06-15+00:00</v>
      </c>
    </row>
    <row r="1474" spans="1:6" x14ac:dyDescent="0.25">
      <c r="A1474" s="3" t="s">
        <v>1</v>
      </c>
      <c r="B1474" s="4" t="str">
        <f>[1]Sheet1!F7021</f>
        <v>PETBRA 6  3/4  01/27/41</v>
      </c>
      <c r="C1474" s="4" t="str">
        <f>[1]Sheet1!G7021</f>
        <v>US71645WAS08</v>
      </c>
      <c r="D1474" s="4" t="str">
        <f>[1]Sheet1!I7021</f>
        <v>DBFGGR</v>
      </c>
      <c r="E1474" s="4" t="str">
        <f>[1]Sheet1!K7021</f>
        <v>USD</v>
      </c>
      <c r="F1474" s="6" t="str">
        <f>[1]Sheet1!L7021</f>
        <v>2020-06-15+00:00</v>
      </c>
    </row>
    <row r="1475" spans="1:6" x14ac:dyDescent="0.25">
      <c r="A1475" s="3" t="s">
        <v>1</v>
      </c>
      <c r="B1475" s="4" t="str">
        <f>[1]Sheet1!F7022</f>
        <v>BRASKM 4  1/2  01/31/30</v>
      </c>
      <c r="C1475" s="4" t="str">
        <f>[1]Sheet1!G7022</f>
        <v>USN15516AD40</v>
      </c>
      <c r="D1475" s="4" t="str">
        <f>[1]Sheet1!I7022</f>
        <v>DBFUGR</v>
      </c>
      <c r="E1475" s="4" t="str">
        <f>[1]Sheet1!K7022</f>
        <v>USD</v>
      </c>
      <c r="F1475" s="6" t="str">
        <f>[1]Sheet1!L7022</f>
        <v>2020-06-15+00:00</v>
      </c>
    </row>
    <row r="1476" spans="1:6" x14ac:dyDescent="0.25">
      <c r="A1476" s="3" t="s">
        <v>1</v>
      </c>
      <c r="B1476" s="4" t="str">
        <f>[1]Sheet1!F7023</f>
        <v>PETBRA 6.85 06/05/15</v>
      </c>
      <c r="C1476" s="4" t="str">
        <f>[1]Sheet1!G7023</f>
        <v>US71647NAN93</v>
      </c>
      <c r="D1476" s="4" t="str">
        <f>[1]Sheet1!I7023</f>
        <v>DBFUGR</v>
      </c>
      <c r="E1476" s="4" t="str">
        <f>[1]Sheet1!K7023</f>
        <v>USD</v>
      </c>
      <c r="F1476" s="6" t="str">
        <f>[1]Sheet1!L7023</f>
        <v>2020-06-15+00:00</v>
      </c>
    </row>
    <row r="1477" spans="1:6" x14ac:dyDescent="0.25">
      <c r="A1477" s="3" t="s">
        <v>1</v>
      </c>
      <c r="B1477" s="4" t="str">
        <f>[1]Sheet1!F7024</f>
        <v>PETBRA 6.85 06/05/15</v>
      </c>
      <c r="C1477" s="4" t="str">
        <f>[1]Sheet1!G7024</f>
        <v>US71647NAN93</v>
      </c>
      <c r="D1477" s="4" t="str">
        <f>[1]Sheet1!I7024</f>
        <v>DBFUGR</v>
      </c>
      <c r="E1477" s="4" t="str">
        <f>[1]Sheet1!K7024</f>
        <v>USD</v>
      </c>
      <c r="F1477" s="6" t="str">
        <f>[1]Sheet1!L7024</f>
        <v>2020-06-15+00:00</v>
      </c>
    </row>
    <row r="1478" spans="1:6" x14ac:dyDescent="0.25">
      <c r="A1478" s="3" t="s">
        <v>1</v>
      </c>
      <c r="B1478" s="4" t="str">
        <f>[1]Sheet1!F7025</f>
        <v>PETBRA 5.6 01/03/31</v>
      </c>
      <c r="C1478" s="4" t="str">
        <f>[1]Sheet1!G7025</f>
        <v>US71647NBH17</v>
      </c>
      <c r="D1478" s="4" t="str">
        <f>[1]Sheet1!I7025</f>
        <v>DBFGGR</v>
      </c>
      <c r="E1478" s="4" t="str">
        <f>[1]Sheet1!K7025</f>
        <v>USD</v>
      </c>
      <c r="F1478" s="6" t="str">
        <f>[1]Sheet1!L7025</f>
        <v>2020-06-15+00:00</v>
      </c>
    </row>
    <row r="1479" spans="1:6" x14ac:dyDescent="0.25">
      <c r="A1479" s="3" t="s">
        <v>1</v>
      </c>
      <c r="B1479" s="4" t="str">
        <f>[1]Sheet1!F7026</f>
        <v>PETBRA 8  3/4  05/23/26</v>
      </c>
      <c r="C1479" s="4" t="str">
        <f>[1]Sheet1!G7026</f>
        <v>US71647NAQ25</v>
      </c>
      <c r="D1479" s="4" t="str">
        <f>[1]Sheet1!I7026</f>
        <v>DBFGGR</v>
      </c>
      <c r="E1479" s="4" t="str">
        <f>[1]Sheet1!K7026</f>
        <v>USD</v>
      </c>
      <c r="F1479" s="6" t="str">
        <f>[1]Sheet1!L7026</f>
        <v>2020-06-16+00:00</v>
      </c>
    </row>
    <row r="1480" spans="1:6" x14ac:dyDescent="0.25">
      <c r="A1480" s="3" t="s">
        <v>1</v>
      </c>
      <c r="B1480" s="4" t="str">
        <f>[1]Sheet1!F7027</f>
        <v>CREAL 7  1/4  07/20/23</v>
      </c>
      <c r="C1480" s="4" t="str">
        <f>[1]Sheet1!G7027</f>
        <v>USP32457AA44</v>
      </c>
      <c r="D1480" s="4" t="str">
        <f>[1]Sheet1!I7027</f>
        <v>DBFUGR</v>
      </c>
      <c r="E1480" s="4" t="str">
        <f>[1]Sheet1!K7027</f>
        <v>USD</v>
      </c>
      <c r="F1480" s="6" t="str">
        <f>[1]Sheet1!L7027</f>
        <v>2020-06-16+00:00</v>
      </c>
    </row>
    <row r="1481" spans="1:6" x14ac:dyDescent="0.25">
      <c r="A1481" s="3" t="s">
        <v>1</v>
      </c>
      <c r="B1481" s="4" t="str">
        <f>[1]Sheet1!F7028</f>
        <v>PETBRA 6  1/8  01/17/22</v>
      </c>
      <c r="C1481" s="4" t="str">
        <f>[1]Sheet1!G7028</f>
        <v>US71647NAR08</v>
      </c>
      <c r="D1481" s="4" t="str">
        <f>[1]Sheet1!I7028</f>
        <v>DBFUGR</v>
      </c>
      <c r="E1481" s="4" t="str">
        <f>[1]Sheet1!K7028</f>
        <v>USD</v>
      </c>
      <c r="F1481" s="6" t="str">
        <f>[1]Sheet1!L7028</f>
        <v>2020-06-16+00:00</v>
      </c>
    </row>
    <row r="1482" spans="1:6" x14ac:dyDescent="0.25">
      <c r="A1482" s="3" t="s">
        <v>1</v>
      </c>
      <c r="B1482" s="4" t="str">
        <f>[1]Sheet1!F7029</f>
        <v>PETBRA 7  3/8  01/17/27</v>
      </c>
      <c r="C1482" s="4" t="str">
        <f>[1]Sheet1!G7029</f>
        <v>US71647NAS80</v>
      </c>
      <c r="D1482" s="4" t="str">
        <f>[1]Sheet1!I7029</f>
        <v>DBFUGR</v>
      </c>
      <c r="E1482" s="4" t="str">
        <f>[1]Sheet1!K7029</f>
        <v>USD</v>
      </c>
      <c r="F1482" s="6" t="str">
        <f>[1]Sheet1!L7029</f>
        <v>2020-06-16+00:00</v>
      </c>
    </row>
    <row r="1483" spans="1:6" x14ac:dyDescent="0.25">
      <c r="A1483" s="3" t="s">
        <v>1</v>
      </c>
      <c r="B1483" s="4" t="str">
        <f>[1]Sheet1!F7030</f>
        <v>FIBRBZ 5  1/2  01/17/27</v>
      </c>
      <c r="C1483" s="4" t="str">
        <f>[1]Sheet1!G7030</f>
        <v>US31572UAF30</v>
      </c>
      <c r="D1483" s="4" t="str">
        <f>[1]Sheet1!I7030</f>
        <v>DBFGGR</v>
      </c>
      <c r="E1483" s="4" t="str">
        <f>[1]Sheet1!K7030</f>
        <v>USD</v>
      </c>
      <c r="F1483" s="6" t="str">
        <f>[1]Sheet1!L7030</f>
        <v>2020-06-16+00:00</v>
      </c>
    </row>
    <row r="1484" spans="1:6" x14ac:dyDescent="0.25">
      <c r="A1484" s="3" t="s">
        <v>1</v>
      </c>
      <c r="B1484" s="4" t="str">
        <f>[1]Sheet1!F7031</f>
        <v>UNIFIN 7 01/15/25</v>
      </c>
      <c r="C1484" s="4" t="str">
        <f>[1]Sheet1!G7031</f>
        <v>USP94461AC79</v>
      </c>
      <c r="D1484" s="4" t="str">
        <f>[1]Sheet1!I7031</f>
        <v>DBFGGR</v>
      </c>
      <c r="E1484" s="4" t="str">
        <f>[1]Sheet1!K7031</f>
        <v>USD</v>
      </c>
      <c r="F1484" s="6" t="str">
        <f>[1]Sheet1!L7031</f>
        <v>2020-06-16+00:00</v>
      </c>
    </row>
    <row r="1485" spans="1:6" x14ac:dyDescent="0.25">
      <c r="A1485" s="3" t="s">
        <v>1</v>
      </c>
      <c r="B1485" s="4" t="str">
        <f>[1]Sheet1!F7032</f>
        <v>CZZ 5.95 09/20/24</v>
      </c>
      <c r="C1485" s="4" t="str">
        <f>[1]Sheet1!G7032</f>
        <v>USG25343AA52</v>
      </c>
      <c r="D1485" s="4" t="str">
        <f>[1]Sheet1!I7032</f>
        <v>DBFUGR</v>
      </c>
      <c r="E1485" s="4" t="str">
        <f>[1]Sheet1!K7032</f>
        <v>USD</v>
      </c>
      <c r="F1485" s="6" t="str">
        <f>[1]Sheet1!L7032</f>
        <v>2020-06-16+00:00</v>
      </c>
    </row>
    <row r="1486" spans="1:6" x14ac:dyDescent="0.25">
      <c r="A1486" s="3" t="s">
        <v>1</v>
      </c>
      <c r="B1486" s="4" t="str">
        <f>[1]Sheet1!F7033</f>
        <v>BRASKM 3  1/2  01/10/23</v>
      </c>
      <c r="C1486" s="4" t="str">
        <f>[1]Sheet1!G7033</f>
        <v>USN15516AA01</v>
      </c>
      <c r="D1486" s="4" t="str">
        <f>[1]Sheet1!I7033</f>
        <v>DBFGGR</v>
      </c>
      <c r="E1486" s="4" t="str">
        <f>[1]Sheet1!K7033</f>
        <v>USD</v>
      </c>
      <c r="F1486" s="6" t="str">
        <f>[1]Sheet1!L7033</f>
        <v>2020-06-16+00:00</v>
      </c>
    </row>
    <row r="1487" spans="1:6" x14ac:dyDescent="0.25">
      <c r="A1487" s="3" t="s">
        <v>1</v>
      </c>
      <c r="B1487" s="4" t="str">
        <f>[1]Sheet1!F7034</f>
        <v>UNIFIN 8  7/8  PERP</v>
      </c>
      <c r="C1487" s="4" t="str">
        <f>[1]Sheet1!G7034</f>
        <v>USP94461AD52</v>
      </c>
      <c r="D1487" s="4" t="str">
        <f>[1]Sheet1!I7034</f>
        <v>DBFUQR</v>
      </c>
      <c r="E1487" s="4" t="str">
        <f>[1]Sheet1!K7034</f>
        <v>USD</v>
      </c>
      <c r="F1487" s="6" t="str">
        <f>[1]Sheet1!L7034</f>
        <v>2020-06-16+00:00</v>
      </c>
    </row>
    <row r="1488" spans="1:6" x14ac:dyDescent="0.25">
      <c r="A1488" s="3" t="s">
        <v>1</v>
      </c>
      <c r="B1488" s="4" t="str">
        <f>[1]Sheet1!F7035</f>
        <v>PETBRA 5  3/4  02/01/29</v>
      </c>
      <c r="C1488" s="4" t="str">
        <f>[1]Sheet1!G7035</f>
        <v>US71647NAZ24</v>
      </c>
      <c r="D1488" s="4" t="str">
        <f>[1]Sheet1!I7035</f>
        <v>DBFGGR</v>
      </c>
      <c r="E1488" s="4" t="str">
        <f>[1]Sheet1!K7035</f>
        <v>USD</v>
      </c>
      <c r="F1488" s="6" t="str">
        <f>[1]Sheet1!L7035</f>
        <v>2020-06-16+00:00</v>
      </c>
    </row>
    <row r="1489" spans="1:6" x14ac:dyDescent="0.25">
      <c r="A1489" s="3" t="s">
        <v>1</v>
      </c>
      <c r="B1489" s="4" t="str">
        <f>[1]Sheet1!F7036</f>
        <v>PETBRA 5.999 01/27/28</v>
      </c>
      <c r="C1489" s="4" t="str">
        <f>[1]Sheet1!G7036</f>
        <v>US71647NAY58</v>
      </c>
      <c r="D1489" s="4" t="str">
        <f>[1]Sheet1!I7036</f>
        <v>DBFGGR</v>
      </c>
      <c r="E1489" s="4" t="str">
        <f>[1]Sheet1!K7036</f>
        <v>USD</v>
      </c>
      <c r="F1489" s="6" t="str">
        <f>[1]Sheet1!L7036</f>
        <v>2020-06-16+00:00</v>
      </c>
    </row>
    <row r="1490" spans="1:6" x14ac:dyDescent="0.25">
      <c r="A1490" s="3" t="s">
        <v>1</v>
      </c>
      <c r="B1490" s="4" t="str">
        <f>[1]Sheet1!F7037</f>
        <v>PETBRA 4  3/8  05/20/23</v>
      </c>
      <c r="C1490" s="4" t="str">
        <f>[1]Sheet1!G7037</f>
        <v>US71647NAF69</v>
      </c>
      <c r="D1490" s="4" t="str">
        <f>[1]Sheet1!I7037</f>
        <v>DBFGGR</v>
      </c>
      <c r="E1490" s="4" t="str">
        <f>[1]Sheet1!K7037</f>
        <v>USD</v>
      </c>
      <c r="F1490" s="6" t="str">
        <f>[1]Sheet1!L7037</f>
        <v>2020-06-16+00:00</v>
      </c>
    </row>
    <row r="1491" spans="1:6" x14ac:dyDescent="0.25">
      <c r="A1491" s="3" t="s">
        <v>1</v>
      </c>
      <c r="B1491" s="4" t="str">
        <f>[1]Sheet1!F7038</f>
        <v>PETBRA 5  3/8  01/27/21</v>
      </c>
      <c r="C1491" s="4" t="str">
        <f>[1]Sheet1!G7038</f>
        <v>US71645WAR25</v>
      </c>
      <c r="D1491" s="4" t="str">
        <f>[1]Sheet1!I7038</f>
        <v>DBFGGR</v>
      </c>
      <c r="E1491" s="4" t="str">
        <f>[1]Sheet1!K7038</f>
        <v>USD</v>
      </c>
      <c r="F1491" s="6" t="str">
        <f>[1]Sheet1!L7038</f>
        <v>2020-06-16+00:00</v>
      </c>
    </row>
    <row r="1492" spans="1:6" x14ac:dyDescent="0.25">
      <c r="A1492" s="3" t="s">
        <v>1</v>
      </c>
      <c r="B1492" s="4" t="str">
        <f>[1]Sheet1!F7039</f>
        <v>FIBRBZ 5  1/4  05/12/24</v>
      </c>
      <c r="C1492" s="4" t="str">
        <f>[1]Sheet1!G7039</f>
        <v>US31572UAE64</v>
      </c>
      <c r="D1492" s="4" t="str">
        <f>[1]Sheet1!I7039</f>
        <v>DBFGGR</v>
      </c>
      <c r="E1492" s="4" t="str">
        <f>[1]Sheet1!K7039</f>
        <v>USD</v>
      </c>
      <c r="F1492" s="6" t="str">
        <f>[1]Sheet1!L7039</f>
        <v>2020-06-16+00:00</v>
      </c>
    </row>
    <row r="1493" spans="1:6" x14ac:dyDescent="0.25">
      <c r="A1493" s="3" t="s">
        <v>1</v>
      </c>
      <c r="B1493" s="4" t="str">
        <f>[1]Sheet1!F7040</f>
        <v>PETBRA 5  7/8  03/07/22</v>
      </c>
      <c r="C1493" s="4" t="str">
        <f>[1]Sheet1!G7040</f>
        <v>XS0716979595</v>
      </c>
      <c r="D1493" s="4" t="str">
        <f>[1]Sheet1!I7040</f>
        <v>DBFUFR</v>
      </c>
      <c r="E1493" s="4" t="str">
        <f>[1]Sheet1!K7040</f>
        <v>EUR</v>
      </c>
      <c r="F1493" s="6" t="str">
        <f>[1]Sheet1!L7040</f>
        <v>2020-06-16+00:00</v>
      </c>
    </row>
    <row r="1494" spans="1:6" x14ac:dyDescent="0.25">
      <c r="A1494" s="3" t="s">
        <v>1</v>
      </c>
      <c r="B1494" s="4" t="str">
        <f>[1]Sheet1!F7041</f>
        <v>BRAZIL 7  1/8  01/20/37</v>
      </c>
      <c r="C1494" s="4" t="str">
        <f>[1]Sheet1!G7041</f>
        <v>US105756BK57</v>
      </c>
      <c r="D1494" s="4" t="str">
        <f>[1]Sheet1!I7041</f>
        <v>DBFUFR</v>
      </c>
      <c r="E1494" s="4" t="str">
        <f>[1]Sheet1!K7041</f>
        <v>USD</v>
      </c>
      <c r="F1494" s="6" t="str">
        <f>[1]Sheet1!L7041</f>
        <v>2020-06-16+00:00</v>
      </c>
    </row>
    <row r="1495" spans="1:6" x14ac:dyDescent="0.25">
      <c r="A1495" s="3" t="s">
        <v>1</v>
      </c>
      <c r="B1495" s="4" t="str">
        <f>[1]Sheet1!F7042</f>
        <v>CZZ 5  1/2  09/20/29</v>
      </c>
      <c r="C1495" s="4" t="str">
        <f>[1]Sheet1!G7042</f>
        <v>USG25343AB36</v>
      </c>
      <c r="D1495" s="4" t="str">
        <f>[1]Sheet1!I7042</f>
        <v>DBFUGR</v>
      </c>
      <c r="E1495" s="4" t="str">
        <f>[1]Sheet1!K7042</f>
        <v>USD</v>
      </c>
      <c r="F1495" s="6" t="str">
        <f>[1]Sheet1!L7042</f>
        <v>2020-06-16+00:00</v>
      </c>
    </row>
    <row r="1496" spans="1:6" x14ac:dyDescent="0.25">
      <c r="A1496" s="3" t="s">
        <v>1</v>
      </c>
      <c r="B1496" s="4" t="str">
        <f>[1]Sheet1!F7043</f>
        <v>SUZANO 5 01/15/30</v>
      </c>
      <c r="C1496" s="4" t="str">
        <f>[1]Sheet1!G7043</f>
        <v>US86964WAH51</v>
      </c>
      <c r="D1496" s="4" t="str">
        <f>[1]Sheet1!I7043</f>
        <v>DBFGGR</v>
      </c>
      <c r="E1496" s="4" t="str">
        <f>[1]Sheet1!K7043</f>
        <v>USD</v>
      </c>
      <c r="F1496" s="6" t="str">
        <f>[1]Sheet1!L7043</f>
        <v>2020-06-16+00:00</v>
      </c>
    </row>
    <row r="1497" spans="1:6" x14ac:dyDescent="0.25">
      <c r="A1497" s="3" t="s">
        <v>1</v>
      </c>
      <c r="B1497" s="4" t="str">
        <f>[1]Sheet1!F7044</f>
        <v>PETBRA 5  5/8  05/20/43</v>
      </c>
      <c r="C1497" s="4" t="str">
        <f>[1]Sheet1!G7044</f>
        <v>US71647NAA72</v>
      </c>
      <c r="D1497" s="4" t="str">
        <f>[1]Sheet1!I7044</f>
        <v>DBFGGR</v>
      </c>
      <c r="E1497" s="4" t="str">
        <f>[1]Sheet1!K7044</f>
        <v>USD</v>
      </c>
      <c r="F1497" s="6" t="str">
        <f>[1]Sheet1!L7044</f>
        <v>2020-06-16+00:00</v>
      </c>
    </row>
    <row r="1498" spans="1:6" x14ac:dyDescent="0.25">
      <c r="A1498" s="3" t="s">
        <v>1</v>
      </c>
      <c r="B1498" s="4" t="str">
        <f>[1]Sheet1!F7045</f>
        <v>PETBRA 5.093 01/15/30</v>
      </c>
      <c r="C1498" s="4" t="str">
        <f>[1]Sheet1!G7045</f>
        <v>USN6945AAL19</v>
      </c>
      <c r="D1498" s="4" t="str">
        <f>[1]Sheet1!I7045</f>
        <v>DBFUGR</v>
      </c>
      <c r="E1498" s="4" t="str">
        <f>[1]Sheet1!K7045</f>
        <v>USD</v>
      </c>
      <c r="F1498" s="6" t="str">
        <f>[1]Sheet1!L7045</f>
        <v>2020-06-16+00:00</v>
      </c>
    </row>
    <row r="1499" spans="1:6" x14ac:dyDescent="0.25">
      <c r="A1499" s="3" t="s">
        <v>1</v>
      </c>
      <c r="B1499" s="4" t="str">
        <f>[1]Sheet1!F7046</f>
        <v>BRASKM 4  1/2  01/31/30</v>
      </c>
      <c r="C1499" s="4" t="str">
        <f>[1]Sheet1!G7046</f>
        <v>USN15516AD40</v>
      </c>
      <c r="D1499" s="4" t="str">
        <f>[1]Sheet1!I7046</f>
        <v>DBFUGR</v>
      </c>
      <c r="E1499" s="4" t="str">
        <f>[1]Sheet1!K7046</f>
        <v>USD</v>
      </c>
      <c r="F1499" s="6" t="str">
        <f>[1]Sheet1!L7046</f>
        <v>2020-06-16+00:00</v>
      </c>
    </row>
    <row r="1500" spans="1:6" x14ac:dyDescent="0.25">
      <c r="A1500" s="3" t="s">
        <v>1</v>
      </c>
      <c r="B1500" s="4" t="str">
        <f>[1]Sheet1!F7047</f>
        <v>DAYCOV 4  1/4  12/13/24</v>
      </c>
      <c r="C1500" s="4" t="str">
        <f>[1]Sheet1!G7047</f>
        <v>XS2092941330</v>
      </c>
      <c r="D1500" s="4" t="str">
        <f>[1]Sheet1!I7047</f>
        <v>DTFNFR</v>
      </c>
      <c r="E1500" s="4" t="str">
        <f>[1]Sheet1!K7047</f>
        <v>USD</v>
      </c>
      <c r="F1500" s="6" t="str">
        <f>[1]Sheet1!L7047</f>
        <v>2020-06-16+00:00</v>
      </c>
    </row>
    <row r="1501" spans="1:6" x14ac:dyDescent="0.25">
      <c r="A1501" s="3" t="s">
        <v>1</v>
      </c>
      <c r="B1501" s="4" t="str">
        <f>[1]Sheet1!F7048</f>
        <v>PETBRA 5.6 01/03/31</v>
      </c>
      <c r="C1501" s="4" t="str">
        <f>[1]Sheet1!G7048</f>
        <v>US71647NBH17</v>
      </c>
      <c r="D1501" s="4" t="str">
        <f>[1]Sheet1!I7048</f>
        <v>DBFGGR</v>
      </c>
      <c r="E1501" s="4" t="str">
        <f>[1]Sheet1!K7048</f>
        <v>USD</v>
      </c>
      <c r="F1501" s="6" t="str">
        <f>[1]Sheet1!L7048</f>
        <v>2020-06-16+00:00</v>
      </c>
    </row>
    <row r="1502" spans="1:6" x14ac:dyDescent="0.25">
      <c r="A1502" s="3" t="s">
        <v>1</v>
      </c>
      <c r="B1502" s="4" t="str">
        <f>[1]Sheet1!F7049</f>
        <v>BRAZIL 3  7/8  06/12/30</v>
      </c>
      <c r="C1502" s="4" t="str">
        <f>[1]Sheet1!G7049</f>
        <v>US105756CC23</v>
      </c>
      <c r="D1502" s="4" t="str">
        <f>[1]Sheet1!I7049</f>
        <v>DBFUGR</v>
      </c>
      <c r="E1502" s="4" t="str">
        <f>[1]Sheet1!K7049</f>
        <v>USD</v>
      </c>
      <c r="F1502" s="6" t="str">
        <f>[1]Sheet1!L7049</f>
        <v>2020-06-16+00:00</v>
      </c>
    </row>
    <row r="1503" spans="1:6" x14ac:dyDescent="0.25">
      <c r="A1503" s="3" t="s">
        <v>1</v>
      </c>
      <c r="B1503" s="4" t="str">
        <f>[1]Sheet1!F7050</f>
        <v>CREAL 7  1/4  07/20/23</v>
      </c>
      <c r="C1503" s="4" t="str">
        <f>[1]Sheet1!G7050</f>
        <v>USP32457AA44</v>
      </c>
      <c r="D1503" s="4" t="str">
        <f>[1]Sheet1!I7050</f>
        <v>DBFUGR</v>
      </c>
      <c r="E1503" s="4" t="str">
        <f>[1]Sheet1!K7050</f>
        <v>USD</v>
      </c>
      <c r="F1503" s="6" t="str">
        <f>[1]Sheet1!L7050</f>
        <v>2020-06-17+00:00</v>
      </c>
    </row>
    <row r="1504" spans="1:6" x14ac:dyDescent="0.25">
      <c r="A1504" s="3" t="s">
        <v>1</v>
      </c>
      <c r="B1504" s="4" t="str">
        <f>[1]Sheet1!F7051</f>
        <v>PETBRA 6  1/8  01/17/22</v>
      </c>
      <c r="C1504" s="4" t="str">
        <f>[1]Sheet1!G7051</f>
        <v>US71647NAR08</v>
      </c>
      <c r="D1504" s="4" t="str">
        <f>[1]Sheet1!I7051</f>
        <v>DBFUGR</v>
      </c>
      <c r="E1504" s="4" t="str">
        <f>[1]Sheet1!K7051</f>
        <v>USD</v>
      </c>
      <c r="F1504" s="6" t="str">
        <f>[1]Sheet1!L7051</f>
        <v>2020-06-17+00:00</v>
      </c>
    </row>
    <row r="1505" spans="1:6" x14ac:dyDescent="0.25">
      <c r="A1505" s="3" t="s">
        <v>1</v>
      </c>
      <c r="B1505" s="4" t="str">
        <f>[1]Sheet1!F7052</f>
        <v>FIBRBZ 5  1/2  01/17/27</v>
      </c>
      <c r="C1505" s="4" t="str">
        <f>[1]Sheet1!G7052</f>
        <v>US31572UAF30</v>
      </c>
      <c r="D1505" s="4" t="str">
        <f>[1]Sheet1!I7052</f>
        <v>DBFGGR</v>
      </c>
      <c r="E1505" s="4" t="str">
        <f>[1]Sheet1!K7052</f>
        <v>USD</v>
      </c>
      <c r="F1505" s="6" t="str">
        <f>[1]Sheet1!L7052</f>
        <v>2020-06-17+00:00</v>
      </c>
    </row>
    <row r="1506" spans="1:6" x14ac:dyDescent="0.25">
      <c r="A1506" s="3" t="s">
        <v>1</v>
      </c>
      <c r="B1506" s="4" t="str">
        <f>[1]Sheet1!F7053</f>
        <v>UNIFIN 7 01/15/25</v>
      </c>
      <c r="C1506" s="4" t="str">
        <f>[1]Sheet1!G7053</f>
        <v>USP94461AC79</v>
      </c>
      <c r="D1506" s="4" t="str">
        <f>[1]Sheet1!I7053</f>
        <v>DBFGGR</v>
      </c>
      <c r="E1506" s="4" t="str">
        <f>[1]Sheet1!K7053</f>
        <v>USD</v>
      </c>
      <c r="F1506" s="6" t="str">
        <f>[1]Sheet1!L7053</f>
        <v>2020-06-17+00:00</v>
      </c>
    </row>
    <row r="1507" spans="1:6" x14ac:dyDescent="0.25">
      <c r="A1507" s="3" t="s">
        <v>1</v>
      </c>
      <c r="B1507" s="4" t="str">
        <f>[1]Sheet1!F7054</f>
        <v>CZZ 5.95 09/20/24</v>
      </c>
      <c r="C1507" s="4" t="str">
        <f>[1]Sheet1!G7054</f>
        <v>USG25343AA52</v>
      </c>
      <c r="D1507" s="4" t="str">
        <f>[1]Sheet1!I7054</f>
        <v>DBFUGR</v>
      </c>
      <c r="E1507" s="4" t="str">
        <f>[1]Sheet1!K7054</f>
        <v>USD</v>
      </c>
      <c r="F1507" s="6" t="str">
        <f>[1]Sheet1!L7054</f>
        <v>2020-06-17+00:00</v>
      </c>
    </row>
    <row r="1508" spans="1:6" x14ac:dyDescent="0.25">
      <c r="A1508" s="3" t="s">
        <v>1</v>
      </c>
      <c r="B1508" s="4" t="str">
        <f>[1]Sheet1!F7055</f>
        <v>BRASKM 3  1/2  01/10/23</v>
      </c>
      <c r="C1508" s="4" t="str">
        <f>[1]Sheet1!G7055</f>
        <v>USN15516AA01</v>
      </c>
      <c r="D1508" s="4" t="str">
        <f>[1]Sheet1!I7055</f>
        <v>DBFGGR</v>
      </c>
      <c r="E1508" s="4" t="str">
        <f>[1]Sheet1!K7055</f>
        <v>USD</v>
      </c>
      <c r="F1508" s="6" t="str">
        <f>[1]Sheet1!L7055</f>
        <v>2020-06-17+00:00</v>
      </c>
    </row>
    <row r="1509" spans="1:6" x14ac:dyDescent="0.25">
      <c r="A1509" s="3" t="s">
        <v>1</v>
      </c>
      <c r="B1509" s="4" t="str">
        <f>[1]Sheet1!F7056</f>
        <v>CREAL 9  1/8  PERP</v>
      </c>
      <c r="C1509" s="4" t="str">
        <f>[1]Sheet1!G7056</f>
        <v>USP32457AB27</v>
      </c>
      <c r="D1509" s="4" t="str">
        <f>[1]Sheet1!I7056</f>
        <v>DBFOPR</v>
      </c>
      <c r="E1509" s="4" t="str">
        <f>[1]Sheet1!K7056</f>
        <v>USD</v>
      </c>
      <c r="F1509" s="6" t="str">
        <f>[1]Sheet1!L7056</f>
        <v>2020-06-17+00:00</v>
      </c>
    </row>
    <row r="1510" spans="1:6" x14ac:dyDescent="0.25">
      <c r="A1510" s="3" t="s">
        <v>1</v>
      </c>
      <c r="B1510" s="4" t="str">
        <f>[1]Sheet1!F7057</f>
        <v>UNIFIN 8  7/8  PERP</v>
      </c>
      <c r="C1510" s="4" t="str">
        <f>[1]Sheet1!G7057</f>
        <v>USP94461AD52</v>
      </c>
      <c r="D1510" s="4" t="str">
        <f>[1]Sheet1!I7057</f>
        <v>DBFUQR</v>
      </c>
      <c r="E1510" s="4" t="str">
        <f>[1]Sheet1!K7057</f>
        <v>USD</v>
      </c>
      <c r="F1510" s="6" t="str">
        <f>[1]Sheet1!L7057</f>
        <v>2020-06-17+00:00</v>
      </c>
    </row>
    <row r="1511" spans="1:6" x14ac:dyDescent="0.25">
      <c r="A1511" s="3" t="s">
        <v>1</v>
      </c>
      <c r="B1511" s="4" t="str">
        <f>[1]Sheet1!F7058</f>
        <v>PETBRA 5.299 01/27/25</v>
      </c>
      <c r="C1511" s="4" t="str">
        <f>[1]Sheet1!G7058</f>
        <v>US71647NAV10</v>
      </c>
      <c r="D1511" s="4" t="str">
        <f>[1]Sheet1!I7058</f>
        <v>DBFGGR</v>
      </c>
      <c r="E1511" s="4" t="str">
        <f>[1]Sheet1!K7058</f>
        <v>USD</v>
      </c>
      <c r="F1511" s="6" t="str">
        <f>[1]Sheet1!L7058</f>
        <v>2020-06-17+00:00</v>
      </c>
    </row>
    <row r="1512" spans="1:6" x14ac:dyDescent="0.25">
      <c r="A1512" s="3" t="s">
        <v>1</v>
      </c>
      <c r="B1512" s="4" t="str">
        <f>[1]Sheet1!F7059</f>
        <v>PETBRA 5.999 01/27/28</v>
      </c>
      <c r="C1512" s="4" t="str">
        <f>[1]Sheet1!G7059</f>
        <v>US71647NAY58</v>
      </c>
      <c r="D1512" s="4" t="str">
        <f>[1]Sheet1!I7059</f>
        <v>DBFGGR</v>
      </c>
      <c r="E1512" s="4" t="str">
        <f>[1]Sheet1!K7059</f>
        <v>USD</v>
      </c>
      <c r="F1512" s="6" t="str">
        <f>[1]Sheet1!L7059</f>
        <v>2020-06-17+00:00</v>
      </c>
    </row>
    <row r="1513" spans="1:6" x14ac:dyDescent="0.25">
      <c r="A1513" s="3" t="s">
        <v>1</v>
      </c>
      <c r="B1513" s="4" t="str">
        <f>[1]Sheet1!F7060</f>
        <v>PETBRA 4  3/8  05/20/23</v>
      </c>
      <c r="C1513" s="4" t="str">
        <f>[1]Sheet1!G7060</f>
        <v>US71647NAF69</v>
      </c>
      <c r="D1513" s="4" t="str">
        <f>[1]Sheet1!I7060</f>
        <v>DBFGGR</v>
      </c>
      <c r="E1513" s="4" t="str">
        <f>[1]Sheet1!K7060</f>
        <v>USD</v>
      </c>
      <c r="F1513" s="6" t="str">
        <f>[1]Sheet1!L7060</f>
        <v>2020-06-17+00:00</v>
      </c>
    </row>
    <row r="1514" spans="1:6" x14ac:dyDescent="0.25">
      <c r="A1514" s="3" t="s">
        <v>1</v>
      </c>
      <c r="B1514" s="4" t="str">
        <f>[1]Sheet1!F7061</f>
        <v>PETBRA 6  1/4  03/17/24</v>
      </c>
      <c r="C1514" s="4" t="str">
        <f>[1]Sheet1!G7061</f>
        <v>US71647NAM11</v>
      </c>
      <c r="D1514" s="4" t="str">
        <f>[1]Sheet1!I7061</f>
        <v>DBFUGR</v>
      </c>
      <c r="E1514" s="4" t="str">
        <f>[1]Sheet1!K7061</f>
        <v>USD</v>
      </c>
      <c r="F1514" s="6" t="str">
        <f>[1]Sheet1!L7061</f>
        <v>2020-06-17+00:00</v>
      </c>
    </row>
    <row r="1515" spans="1:6" x14ac:dyDescent="0.25">
      <c r="A1515" s="3" t="s">
        <v>1</v>
      </c>
      <c r="B1515" s="4" t="str">
        <f>[1]Sheet1!F7162</f>
        <v>BRAZIL 4  7/8  01/22/21</v>
      </c>
      <c r="C1515" s="4" t="str">
        <f>[1]Sheet1!G7162</f>
        <v>US105756BS83</v>
      </c>
      <c r="D1515" s="4" t="str">
        <f>[1]Sheet1!I7162</f>
        <v>DBFTGR</v>
      </c>
      <c r="E1515" s="4" t="str">
        <f>[1]Sheet1!K7162</f>
        <v>USD</v>
      </c>
      <c r="F1515" s="6" t="str">
        <f>[1]Sheet1!L7162</f>
        <v>2020-06-17+00:00</v>
      </c>
    </row>
    <row r="1516" spans="1:6" x14ac:dyDescent="0.25">
      <c r="A1516" s="3" t="s">
        <v>1</v>
      </c>
      <c r="B1516" s="4" t="str">
        <f>[1]Sheet1!F7163</f>
        <v>PETBRA 6  7/8  01/20/40</v>
      </c>
      <c r="C1516" s="4" t="str">
        <f>[1]Sheet1!G7163</f>
        <v>US71645WAQ42</v>
      </c>
      <c r="D1516" s="4" t="str">
        <f>[1]Sheet1!I7163</f>
        <v>DBFGGR</v>
      </c>
      <c r="E1516" s="4" t="str">
        <f>[1]Sheet1!K7163</f>
        <v>USD</v>
      </c>
      <c r="F1516" s="6" t="str">
        <f>[1]Sheet1!L7163</f>
        <v>2020-06-17+00:00</v>
      </c>
    </row>
    <row r="1517" spans="1:6" x14ac:dyDescent="0.25">
      <c r="A1517" s="3" t="s">
        <v>1</v>
      </c>
      <c r="B1517" s="4" t="str">
        <f>[1]Sheet1!F7164</f>
        <v>FIBRBZ 5  1/4  05/12/24</v>
      </c>
      <c r="C1517" s="4" t="str">
        <f>[1]Sheet1!G7164</f>
        <v>US31572UAE64</v>
      </c>
      <c r="D1517" s="4" t="str">
        <f>[1]Sheet1!I7164</f>
        <v>DBFGGR</v>
      </c>
      <c r="E1517" s="4" t="str">
        <f>[1]Sheet1!K7164</f>
        <v>USD</v>
      </c>
      <c r="F1517" s="6" t="str">
        <f>[1]Sheet1!L7164</f>
        <v>2020-06-17+00:00</v>
      </c>
    </row>
    <row r="1518" spans="1:6" x14ac:dyDescent="0.25">
      <c r="A1518" s="3" t="s">
        <v>1</v>
      </c>
      <c r="B1518" s="4" t="str">
        <f>[1]Sheet1!F7165</f>
        <v>BRAZIL 7  1/8  01/20/37</v>
      </c>
      <c r="C1518" s="4" t="str">
        <f>[1]Sheet1!G7165</f>
        <v>US105756BK57</v>
      </c>
      <c r="D1518" s="4" t="str">
        <f>[1]Sheet1!I7165</f>
        <v>DBFUFR</v>
      </c>
      <c r="E1518" s="4" t="str">
        <f>[1]Sheet1!K7165</f>
        <v>USD</v>
      </c>
      <c r="F1518" s="6" t="str">
        <f>[1]Sheet1!L7165</f>
        <v>2020-06-17+00:00</v>
      </c>
    </row>
    <row r="1519" spans="1:6" x14ac:dyDescent="0.25">
      <c r="A1519" s="3" t="s">
        <v>1</v>
      </c>
      <c r="B1519" s="4" t="str">
        <f>[1]Sheet1!F7166</f>
        <v>CZZ 5  1/2  09/20/29</v>
      </c>
      <c r="C1519" s="4" t="str">
        <f>[1]Sheet1!G7166</f>
        <v>USG25343AB36</v>
      </c>
      <c r="D1519" s="4" t="str">
        <f>[1]Sheet1!I7166</f>
        <v>DBFUGR</v>
      </c>
      <c r="E1519" s="4" t="str">
        <f>[1]Sheet1!K7166</f>
        <v>USD</v>
      </c>
      <c r="F1519" s="6" t="str">
        <f>[1]Sheet1!L7166</f>
        <v>2020-06-17+00:00</v>
      </c>
    </row>
    <row r="1520" spans="1:6" x14ac:dyDescent="0.25">
      <c r="A1520" s="3" t="s">
        <v>1</v>
      </c>
      <c r="B1520" s="4" t="str">
        <f>[1]Sheet1!F7167</f>
        <v>PETBRA 6  3/4  01/27/41</v>
      </c>
      <c r="C1520" s="4" t="str">
        <f>[1]Sheet1!G7167</f>
        <v>US71645WAS08</v>
      </c>
      <c r="D1520" s="4" t="str">
        <f>[1]Sheet1!I7167</f>
        <v>DBFGGR</v>
      </c>
      <c r="E1520" s="4" t="str">
        <f>[1]Sheet1!K7167</f>
        <v>USD</v>
      </c>
      <c r="F1520" s="6" t="str">
        <f>[1]Sheet1!L7167</f>
        <v>2020-06-17+00:00</v>
      </c>
    </row>
    <row r="1521" spans="1:6" x14ac:dyDescent="0.25">
      <c r="A1521" s="3" t="s">
        <v>1</v>
      </c>
      <c r="B1521" s="4" t="str">
        <f>[1]Sheet1!F7168</f>
        <v>PETBRA 5.093 01/15/30</v>
      </c>
      <c r="C1521" s="4" t="str">
        <f>[1]Sheet1!G7168</f>
        <v>USN6945AAL19</v>
      </c>
      <c r="D1521" s="4" t="str">
        <f>[1]Sheet1!I7168</f>
        <v>DBFUGR</v>
      </c>
      <c r="E1521" s="4" t="str">
        <f>[1]Sheet1!K7168</f>
        <v>USD</v>
      </c>
      <c r="F1521" s="6" t="str">
        <f>[1]Sheet1!L7168</f>
        <v>2020-06-17+00:00</v>
      </c>
    </row>
    <row r="1522" spans="1:6" x14ac:dyDescent="0.25">
      <c r="A1522" s="3" t="s">
        <v>1</v>
      </c>
      <c r="B1522" s="4" t="str">
        <f>[1]Sheet1!F7169</f>
        <v>DAYCOV 4  1/4  12/13/24</v>
      </c>
      <c r="C1522" s="4" t="str">
        <f>[1]Sheet1!G7169</f>
        <v>XS2092941330</v>
      </c>
      <c r="D1522" s="4" t="str">
        <f>[1]Sheet1!I7169</f>
        <v>DTFNFR</v>
      </c>
      <c r="E1522" s="4" t="str">
        <f>[1]Sheet1!K7169</f>
        <v>USD</v>
      </c>
      <c r="F1522" s="6" t="str">
        <f>[1]Sheet1!L7169</f>
        <v>2020-06-17+00:00</v>
      </c>
    </row>
    <row r="1523" spans="1:6" x14ac:dyDescent="0.25">
      <c r="A1523" s="3" t="s">
        <v>1</v>
      </c>
      <c r="B1523" s="4" t="str">
        <f>[1]Sheet1!F7170</f>
        <v>PETBRA 8  3/4  05/23/26</v>
      </c>
      <c r="C1523" s="4" t="str">
        <f>[1]Sheet1!G7170</f>
        <v>US71647NAQ25</v>
      </c>
      <c r="D1523" s="4" t="str">
        <f>[1]Sheet1!I7170</f>
        <v>DBFGGR</v>
      </c>
      <c r="E1523" s="4" t="str">
        <f>[1]Sheet1!K7170</f>
        <v>USD</v>
      </c>
      <c r="F1523" s="6" t="str">
        <f>[1]Sheet1!L7170</f>
        <v>2020-06-18+00:00</v>
      </c>
    </row>
    <row r="1524" spans="1:6" x14ac:dyDescent="0.25">
      <c r="A1524" s="3" t="s">
        <v>1</v>
      </c>
      <c r="B1524" s="4" t="str">
        <f>[1]Sheet1!F7171</f>
        <v>SUZANO 5  3/4  07/14/26</v>
      </c>
      <c r="C1524" s="4" t="str">
        <f>[1]Sheet1!G7171</f>
        <v>USA9890AAA81</v>
      </c>
      <c r="D1524" s="4" t="str">
        <f>[1]Sheet1!I7171</f>
        <v>DBFUGR</v>
      </c>
      <c r="E1524" s="4" t="str">
        <f>[1]Sheet1!K7171</f>
        <v>USD</v>
      </c>
      <c r="F1524" s="6" t="str">
        <f>[1]Sheet1!L7171</f>
        <v>2020-06-18+00:00</v>
      </c>
    </row>
    <row r="1525" spans="1:6" x14ac:dyDescent="0.25">
      <c r="A1525" s="3" t="s">
        <v>1</v>
      </c>
      <c r="B1525" s="4" t="str">
        <f>[1]Sheet1!F7172</f>
        <v>FIBRBZ 5  1/2  01/17/27</v>
      </c>
      <c r="C1525" s="4" t="str">
        <f>[1]Sheet1!G7172</f>
        <v>US31572UAF30</v>
      </c>
      <c r="D1525" s="4" t="str">
        <f>[1]Sheet1!I7172</f>
        <v>DBFGGR</v>
      </c>
      <c r="E1525" s="4" t="str">
        <f>[1]Sheet1!K7172</f>
        <v>USD</v>
      </c>
      <c r="F1525" s="6" t="str">
        <f>[1]Sheet1!L7172</f>
        <v>2020-06-18+00:00</v>
      </c>
    </row>
    <row r="1526" spans="1:6" x14ac:dyDescent="0.25">
      <c r="A1526" s="3" t="s">
        <v>1</v>
      </c>
      <c r="B1526" s="4" t="str">
        <f>[1]Sheet1!F7173</f>
        <v>UNIFIN 7 01/15/25</v>
      </c>
      <c r="C1526" s="4" t="str">
        <f>[1]Sheet1!G7173</f>
        <v>USP94461AC79</v>
      </c>
      <c r="D1526" s="4" t="str">
        <f>[1]Sheet1!I7173</f>
        <v>DBFGGR</v>
      </c>
      <c r="E1526" s="4" t="str">
        <f>[1]Sheet1!K7173</f>
        <v>USD</v>
      </c>
      <c r="F1526" s="6" t="str">
        <f>[1]Sheet1!L7173</f>
        <v>2020-06-18+00:00</v>
      </c>
    </row>
    <row r="1527" spans="1:6" x14ac:dyDescent="0.25">
      <c r="A1527" s="3" t="s">
        <v>1</v>
      </c>
      <c r="B1527" s="4" t="str">
        <f>[1]Sheet1!F7174</f>
        <v>BRASKM 3  1/2  01/10/23</v>
      </c>
      <c r="C1527" s="4" t="str">
        <f>[1]Sheet1!G7174</f>
        <v>USN15516AA01</v>
      </c>
      <c r="D1527" s="4" t="str">
        <f>[1]Sheet1!I7174</f>
        <v>DBFGGR</v>
      </c>
      <c r="E1527" s="4" t="str">
        <f>[1]Sheet1!K7174</f>
        <v>USD</v>
      </c>
      <c r="F1527" s="6" t="str">
        <f>[1]Sheet1!L7174</f>
        <v>2020-06-18+00:00</v>
      </c>
    </row>
    <row r="1528" spans="1:6" x14ac:dyDescent="0.25">
      <c r="A1528" s="3" t="s">
        <v>1</v>
      </c>
      <c r="B1528" s="4" t="str">
        <f>[1]Sheet1!F7175</f>
        <v>UNIFIN 8  7/8  PERP</v>
      </c>
      <c r="C1528" s="4" t="str">
        <f>[1]Sheet1!G7175</f>
        <v>USP94461AD52</v>
      </c>
      <c r="D1528" s="4" t="str">
        <f>[1]Sheet1!I7175</f>
        <v>DBFUQR</v>
      </c>
      <c r="E1528" s="4" t="str">
        <f>[1]Sheet1!K7175</f>
        <v>USD</v>
      </c>
      <c r="F1528" s="6" t="str">
        <f>[1]Sheet1!L7175</f>
        <v>2020-06-18+00:00</v>
      </c>
    </row>
    <row r="1529" spans="1:6" x14ac:dyDescent="0.25">
      <c r="A1529" s="3" t="s">
        <v>1</v>
      </c>
      <c r="B1529" s="4" t="str">
        <f>[1]Sheet1!F7176</f>
        <v>PETBRA 5  3/4  02/01/29</v>
      </c>
      <c r="C1529" s="4" t="str">
        <f>[1]Sheet1!G7176</f>
        <v>US71647NAZ24</v>
      </c>
      <c r="D1529" s="4" t="str">
        <f>[1]Sheet1!I7176</f>
        <v>DBFGGR</v>
      </c>
      <c r="E1529" s="4" t="str">
        <f>[1]Sheet1!K7176</f>
        <v>USD</v>
      </c>
      <c r="F1529" s="6" t="str">
        <f>[1]Sheet1!L7176</f>
        <v>2020-06-18+00:00</v>
      </c>
    </row>
    <row r="1530" spans="1:6" x14ac:dyDescent="0.25">
      <c r="A1530" s="3" t="s">
        <v>1</v>
      </c>
      <c r="B1530" s="4" t="str">
        <f>[1]Sheet1!F7177</f>
        <v>PETBRA 5.299 01/27/25</v>
      </c>
      <c r="C1530" s="4" t="str">
        <f>[1]Sheet1!G7177</f>
        <v>US71647NAV10</v>
      </c>
      <c r="D1530" s="4" t="str">
        <f>[1]Sheet1!I7177</f>
        <v>DBFGGR</v>
      </c>
      <c r="E1530" s="4" t="str">
        <f>[1]Sheet1!K7177</f>
        <v>USD</v>
      </c>
      <c r="F1530" s="6" t="str">
        <f>[1]Sheet1!L7177</f>
        <v>2020-06-18+00:00</v>
      </c>
    </row>
    <row r="1531" spans="1:6" x14ac:dyDescent="0.25">
      <c r="A1531" s="3" t="s">
        <v>1</v>
      </c>
      <c r="B1531" s="4" t="str">
        <f>[1]Sheet1!F7178</f>
        <v>PETBRA 5.999 01/27/28</v>
      </c>
      <c r="C1531" s="4" t="str">
        <f>[1]Sheet1!G7178</f>
        <v>US71647NAY58</v>
      </c>
      <c r="D1531" s="4" t="str">
        <f>[1]Sheet1!I7178</f>
        <v>DBFGGR</v>
      </c>
      <c r="E1531" s="4" t="str">
        <f>[1]Sheet1!K7178</f>
        <v>USD</v>
      </c>
      <c r="F1531" s="6" t="str">
        <f>[1]Sheet1!L7178</f>
        <v>2020-06-18+00:00</v>
      </c>
    </row>
    <row r="1532" spans="1:6" x14ac:dyDescent="0.25">
      <c r="A1532" s="3" t="s">
        <v>1</v>
      </c>
      <c r="B1532" s="4" t="str">
        <f>[1]Sheet1!F7179</f>
        <v>PETBRA 6.9 03/19/49</v>
      </c>
      <c r="C1532" s="4" t="str">
        <f>[1]Sheet1!G7179</f>
        <v>US71647NBD03</v>
      </c>
      <c r="D1532" s="4" t="str">
        <f>[1]Sheet1!I7179</f>
        <v>DBFGGR</v>
      </c>
      <c r="E1532" s="4" t="str">
        <f>[1]Sheet1!K7179</f>
        <v>USD</v>
      </c>
      <c r="F1532" s="6" t="str">
        <f>[1]Sheet1!L7179</f>
        <v>2020-06-18+00:00</v>
      </c>
    </row>
    <row r="1533" spans="1:6" x14ac:dyDescent="0.25">
      <c r="A1533" s="3" t="s">
        <v>1</v>
      </c>
      <c r="B1533" s="4" t="str">
        <f>[1]Sheet1!F7180</f>
        <v>BRASKM 6.45 02/03/24</v>
      </c>
      <c r="C1533" s="4" t="str">
        <f>[1]Sheet1!G7180</f>
        <v>US10553YAF25</v>
      </c>
      <c r="D1533" s="4" t="str">
        <f>[1]Sheet1!I7180</f>
        <v>DBFGGR</v>
      </c>
      <c r="E1533" s="4" t="str">
        <f>[1]Sheet1!K7180</f>
        <v>USD</v>
      </c>
      <c r="F1533" s="6" t="str">
        <f>[1]Sheet1!L7180</f>
        <v>2020-06-18+00:00</v>
      </c>
    </row>
    <row r="1534" spans="1:6" x14ac:dyDescent="0.25">
      <c r="A1534" s="3" t="s">
        <v>1</v>
      </c>
      <c r="B1534" s="4" t="str">
        <f>[1]Sheet1!F7181</f>
        <v>PETBRA 4  3/8  05/20/23</v>
      </c>
      <c r="C1534" s="4" t="str">
        <f>[1]Sheet1!G7181</f>
        <v>US71647NAF69</v>
      </c>
      <c r="D1534" s="4" t="str">
        <f>[1]Sheet1!I7181</f>
        <v>DBFGGR</v>
      </c>
      <c r="E1534" s="4" t="str">
        <f>[1]Sheet1!K7181</f>
        <v>USD</v>
      </c>
      <c r="F1534" s="6" t="str">
        <f>[1]Sheet1!L7181</f>
        <v>2020-06-18+00:00</v>
      </c>
    </row>
    <row r="1535" spans="1:6" x14ac:dyDescent="0.25">
      <c r="A1535" s="3" t="s">
        <v>1</v>
      </c>
      <c r="B1535" s="4" t="str">
        <f>[1]Sheet1!F7182</f>
        <v>PETBRA 6  1/4  03/17/24</v>
      </c>
      <c r="C1535" s="4" t="str">
        <f>[1]Sheet1!G7182</f>
        <v>US71647NAM11</v>
      </c>
      <c r="D1535" s="4" t="str">
        <f>[1]Sheet1!I7182</f>
        <v>DBFUGR</v>
      </c>
      <c r="E1535" s="4" t="str">
        <f>[1]Sheet1!K7182</f>
        <v>USD</v>
      </c>
      <c r="F1535" s="6" t="str">
        <f>[1]Sheet1!L7182</f>
        <v>2020-06-18+00:00</v>
      </c>
    </row>
    <row r="1536" spans="1:6" x14ac:dyDescent="0.25">
      <c r="A1536" s="3" t="s">
        <v>1</v>
      </c>
      <c r="B1536" s="4" t="str">
        <f>[1]Sheet1!F7183</f>
        <v>BRAZIL 5  5/8  01/07/41</v>
      </c>
      <c r="C1536" s="4" t="str">
        <f>[1]Sheet1!G7183</f>
        <v>US105756BR01</v>
      </c>
      <c r="D1536" s="4" t="str">
        <f>[1]Sheet1!I7183</f>
        <v>DBFUGR</v>
      </c>
      <c r="E1536" s="4" t="str">
        <f>[1]Sheet1!K7183</f>
        <v>USD</v>
      </c>
      <c r="F1536" s="6" t="str">
        <f>[1]Sheet1!L7183</f>
        <v>2020-06-18+00:00</v>
      </c>
    </row>
    <row r="1537" spans="1:6" x14ac:dyDescent="0.25">
      <c r="A1537" s="3" t="s">
        <v>1</v>
      </c>
      <c r="B1537" s="4" t="str">
        <f>[1]Sheet1!F7184</f>
        <v>FIBRBZ 5  1/4  05/12/24</v>
      </c>
      <c r="C1537" s="4" t="str">
        <f>[1]Sheet1!G7184</f>
        <v>US31572UAE64</v>
      </c>
      <c r="D1537" s="4" t="str">
        <f>[1]Sheet1!I7184</f>
        <v>DBFGGR</v>
      </c>
      <c r="E1537" s="4" t="str">
        <f>[1]Sheet1!K7184</f>
        <v>USD</v>
      </c>
      <c r="F1537" s="6" t="str">
        <f>[1]Sheet1!L7184</f>
        <v>2020-06-18+00:00</v>
      </c>
    </row>
    <row r="1538" spans="1:6" x14ac:dyDescent="0.25">
      <c r="A1538" s="3" t="s">
        <v>1</v>
      </c>
      <c r="B1538" s="4" t="str">
        <f>[1]Sheet1!F7185</f>
        <v>BRAZIL 4  1/4  01/07/25</v>
      </c>
      <c r="C1538" s="4" t="str">
        <f>[1]Sheet1!G7185</f>
        <v>US105756BV13</v>
      </c>
      <c r="D1538" s="4" t="str">
        <f>[1]Sheet1!I7185</f>
        <v>DBFUGR</v>
      </c>
      <c r="E1538" s="4" t="str">
        <f>[1]Sheet1!K7185</f>
        <v>USD</v>
      </c>
      <c r="F1538" s="6" t="str">
        <f>[1]Sheet1!L7185</f>
        <v>2020-06-18+00:00</v>
      </c>
    </row>
    <row r="1539" spans="1:6" x14ac:dyDescent="0.25">
      <c r="A1539" s="3" t="s">
        <v>1</v>
      </c>
      <c r="B1539" s="4" t="str">
        <f>[1]Sheet1!F7186</f>
        <v>PETBRA 5  5/8  05/20/43</v>
      </c>
      <c r="C1539" s="4" t="str">
        <f>[1]Sheet1!G7186</f>
        <v>US71647NAA72</v>
      </c>
      <c r="D1539" s="4" t="str">
        <f>[1]Sheet1!I7186</f>
        <v>DBFGGR</v>
      </c>
      <c r="E1539" s="4" t="str">
        <f>[1]Sheet1!K7186</f>
        <v>USD</v>
      </c>
      <c r="F1539" s="6" t="str">
        <f>[1]Sheet1!L7186</f>
        <v>2020-06-18+00:00</v>
      </c>
    </row>
    <row r="1540" spans="1:6" x14ac:dyDescent="0.25">
      <c r="A1540" s="3" t="s">
        <v>1</v>
      </c>
      <c r="B1540" s="4" t="str">
        <f>[1]Sheet1!F7246</f>
        <v>PETBRA 5.093 01/15/30</v>
      </c>
      <c r="C1540" s="4" t="str">
        <f>[1]Sheet1!G7246</f>
        <v>USN6945AAL19</v>
      </c>
      <c r="D1540" s="4" t="str">
        <f>[1]Sheet1!I7246</f>
        <v>DBFUGR</v>
      </c>
      <c r="E1540" s="4" t="str">
        <f>[1]Sheet1!K7246</f>
        <v>USD</v>
      </c>
      <c r="F1540" s="6" t="str">
        <f>[1]Sheet1!L7246</f>
        <v>2020-06-18+00:00</v>
      </c>
    </row>
    <row r="1541" spans="1:6" x14ac:dyDescent="0.25">
      <c r="A1541" s="3" t="s">
        <v>1</v>
      </c>
      <c r="B1541" s="4" t="str">
        <f>[1]Sheet1!F7247</f>
        <v>BRASKM 4  1/2  01/31/30</v>
      </c>
      <c r="C1541" s="4" t="str">
        <f>[1]Sheet1!G7247</f>
        <v>USN15516AD40</v>
      </c>
      <c r="D1541" s="4" t="str">
        <f>[1]Sheet1!I7247</f>
        <v>DBFUGR</v>
      </c>
      <c r="E1541" s="4" t="str">
        <f>[1]Sheet1!K7247</f>
        <v>USD</v>
      </c>
      <c r="F1541" s="6" t="str">
        <f>[1]Sheet1!L7247</f>
        <v>2020-06-18+00:00</v>
      </c>
    </row>
    <row r="1542" spans="1:6" x14ac:dyDescent="0.25">
      <c r="A1542" s="3" t="s">
        <v>1</v>
      </c>
      <c r="B1542" s="4" t="str">
        <f>[1]Sheet1!F7248</f>
        <v>DAYCOV 4  1/4  12/13/24</v>
      </c>
      <c r="C1542" s="4" t="str">
        <f>[1]Sheet1!G7248</f>
        <v>XS2092941330</v>
      </c>
      <c r="D1542" s="4" t="str">
        <f>[1]Sheet1!I7248</f>
        <v>DTFNFR</v>
      </c>
      <c r="E1542" s="4" t="str">
        <f>[1]Sheet1!K7248</f>
        <v>USD</v>
      </c>
      <c r="F1542" s="6" t="str">
        <f>[1]Sheet1!L7248</f>
        <v>2020-06-18+00:00</v>
      </c>
    </row>
    <row r="1543" spans="1:6" x14ac:dyDescent="0.25">
      <c r="A1543" s="3" t="s">
        <v>1</v>
      </c>
      <c r="B1543" s="4" t="str">
        <f>[1]Sheet1!F7249</f>
        <v>CSANBZ 7 01/20/27</v>
      </c>
      <c r="C1543" s="4" t="str">
        <f>[1]Sheet1!G7249</f>
        <v>USL20041AD89</v>
      </c>
      <c r="D1543" s="4" t="str">
        <f>[1]Sheet1!I7249</f>
        <v>DBFUGR</v>
      </c>
      <c r="E1543" s="4" t="str">
        <f>[1]Sheet1!K7249</f>
        <v>USD</v>
      </c>
      <c r="F1543" s="6" t="str">
        <f>[1]Sheet1!L7249</f>
        <v>2020-06-19+00:00</v>
      </c>
    </row>
    <row r="1544" spans="1:6" x14ac:dyDescent="0.25">
      <c r="A1544" s="3" t="s">
        <v>1</v>
      </c>
      <c r="B1544" s="4" t="str">
        <f>[1]Sheet1!F7250</f>
        <v>SUZANO 5  3/4  07/14/26</v>
      </c>
      <c r="C1544" s="4" t="str">
        <f>[1]Sheet1!G7250</f>
        <v>USA9890AAA81</v>
      </c>
      <c r="D1544" s="4" t="str">
        <f>[1]Sheet1!I7250</f>
        <v>DBFUGR</v>
      </c>
      <c r="E1544" s="4" t="str">
        <f>[1]Sheet1!K7250</f>
        <v>USD</v>
      </c>
      <c r="F1544" s="6" t="str">
        <f>[1]Sheet1!L7250</f>
        <v>2020-06-19+00:00</v>
      </c>
    </row>
    <row r="1545" spans="1:6" x14ac:dyDescent="0.25">
      <c r="A1545" s="3" t="s">
        <v>1</v>
      </c>
      <c r="B1545" s="4" t="str">
        <f>[1]Sheet1!F7251</f>
        <v>PETBRA 7  3/8  01/17/27</v>
      </c>
      <c r="C1545" s="4" t="str">
        <f>[1]Sheet1!G7251</f>
        <v>US71647NAS80</v>
      </c>
      <c r="D1545" s="4" t="str">
        <f>[1]Sheet1!I7251</f>
        <v>DBFUGR</v>
      </c>
      <c r="E1545" s="4" t="str">
        <f>[1]Sheet1!K7251</f>
        <v>USD</v>
      </c>
      <c r="F1545" s="6" t="str">
        <f>[1]Sheet1!L7251</f>
        <v>2020-06-19+00:00</v>
      </c>
    </row>
    <row r="1546" spans="1:6" x14ac:dyDescent="0.25">
      <c r="A1546" s="3" t="s">
        <v>1</v>
      </c>
      <c r="B1546" s="4" t="str">
        <f>[1]Sheet1!F7252</f>
        <v>FIBRBZ 5  1/2  01/17/27</v>
      </c>
      <c r="C1546" s="4" t="str">
        <f>[1]Sheet1!G7252</f>
        <v>US31572UAF30</v>
      </c>
      <c r="D1546" s="4" t="str">
        <f>[1]Sheet1!I7252</f>
        <v>DBFGGR</v>
      </c>
      <c r="E1546" s="4" t="str">
        <f>[1]Sheet1!K7252</f>
        <v>USD</v>
      </c>
      <c r="F1546" s="6" t="str">
        <f>[1]Sheet1!L7252</f>
        <v>2020-06-19+00:00</v>
      </c>
    </row>
    <row r="1547" spans="1:6" x14ac:dyDescent="0.25">
      <c r="A1547" s="3" t="s">
        <v>1</v>
      </c>
      <c r="B1547" s="4" t="str">
        <f>[1]Sheet1!F7253</f>
        <v>BRASKM 3  1/2  01/10/23</v>
      </c>
      <c r="C1547" s="4" t="str">
        <f>[1]Sheet1!G7253</f>
        <v>USN15516AA01</v>
      </c>
      <c r="D1547" s="4" t="str">
        <f>[1]Sheet1!I7253</f>
        <v>DBFGGR</v>
      </c>
      <c r="E1547" s="4" t="str">
        <f>[1]Sheet1!K7253</f>
        <v>USD</v>
      </c>
      <c r="F1547" s="6" t="str">
        <f>[1]Sheet1!L7253</f>
        <v>2020-06-19+00:00</v>
      </c>
    </row>
    <row r="1548" spans="1:6" x14ac:dyDescent="0.25">
      <c r="A1548" s="3" t="s">
        <v>1</v>
      </c>
      <c r="B1548" s="4" t="str">
        <f>[1]Sheet1!F7254</f>
        <v>PETBRA 5.999 01/27/28</v>
      </c>
      <c r="C1548" s="4" t="str">
        <f>[1]Sheet1!G7254</f>
        <v>US71647NAY58</v>
      </c>
      <c r="D1548" s="4" t="str">
        <f>[1]Sheet1!I7254</f>
        <v>DBFGGR</v>
      </c>
      <c r="E1548" s="4" t="str">
        <f>[1]Sheet1!K7254</f>
        <v>USD</v>
      </c>
      <c r="F1548" s="6" t="str">
        <f>[1]Sheet1!L7254</f>
        <v>2020-06-19+00:00</v>
      </c>
    </row>
    <row r="1549" spans="1:6" x14ac:dyDescent="0.25">
      <c r="A1549" s="3" t="s">
        <v>1</v>
      </c>
      <c r="B1549" s="4" t="str">
        <f>[1]Sheet1!F7255</f>
        <v>LTMCI 7 03/01/26</v>
      </c>
      <c r="C1549" s="4" t="str">
        <f>[1]Sheet1!G7255</f>
        <v>USG53770AC05</v>
      </c>
      <c r="D1549" s="4" t="str">
        <f>[1]Sheet1!I7255</f>
        <v>DBFUGR</v>
      </c>
      <c r="E1549" s="4" t="str">
        <f>[1]Sheet1!K7255</f>
        <v>USD</v>
      </c>
      <c r="F1549" s="6" t="str">
        <f>[1]Sheet1!L7255</f>
        <v>2020-06-19+00:00</v>
      </c>
    </row>
    <row r="1550" spans="1:6" x14ac:dyDescent="0.25">
      <c r="A1550" s="3" t="s">
        <v>1</v>
      </c>
      <c r="B1550" s="4" t="str">
        <f>[1]Sheet1!F7256</f>
        <v>BRAZIL 8  1/4  01/20/34</v>
      </c>
      <c r="C1550" s="4" t="str">
        <f>[1]Sheet1!G7256</f>
        <v>US105756BB58</v>
      </c>
      <c r="D1550" s="4" t="str">
        <f>[1]Sheet1!I7256</f>
        <v>DBFUGR</v>
      </c>
      <c r="E1550" s="4" t="str">
        <f>[1]Sheet1!K7256</f>
        <v>USD</v>
      </c>
      <c r="F1550" s="6" t="str">
        <f>[1]Sheet1!L7256</f>
        <v>2020-06-19+00:00</v>
      </c>
    </row>
    <row r="1551" spans="1:6" x14ac:dyDescent="0.25">
      <c r="A1551" s="3" t="s">
        <v>1</v>
      </c>
      <c r="B1551" s="4" t="str">
        <f>[1]Sheet1!F7257</f>
        <v>PETBRA 6  1/4  03/17/24</v>
      </c>
      <c r="C1551" s="4" t="str">
        <f>[1]Sheet1!G7257</f>
        <v>US71647NAM11</v>
      </c>
      <c r="D1551" s="4" t="str">
        <f>[1]Sheet1!I7257</f>
        <v>DBFUGR</v>
      </c>
      <c r="E1551" s="4" t="str">
        <f>[1]Sheet1!K7257</f>
        <v>USD</v>
      </c>
      <c r="F1551" s="6" t="str">
        <f>[1]Sheet1!L7257</f>
        <v>2020-06-19+00:00</v>
      </c>
    </row>
    <row r="1552" spans="1:6" x14ac:dyDescent="0.25">
      <c r="A1552" s="3" t="s">
        <v>1</v>
      </c>
      <c r="B1552" s="4" t="str">
        <f>[1]Sheet1!F7258</f>
        <v>BRAZIL 5  5/8  01/07/41</v>
      </c>
      <c r="C1552" s="4" t="str">
        <f>[1]Sheet1!G7258</f>
        <v>US105756BR01</v>
      </c>
      <c r="D1552" s="4" t="str">
        <f>[1]Sheet1!I7258</f>
        <v>DBFUGR</v>
      </c>
      <c r="E1552" s="4" t="str">
        <f>[1]Sheet1!K7258</f>
        <v>USD</v>
      </c>
      <c r="F1552" s="6" t="str">
        <f>[1]Sheet1!L7258</f>
        <v>2020-06-19+00:00</v>
      </c>
    </row>
    <row r="1553" spans="1:6" x14ac:dyDescent="0.25">
      <c r="A1553" s="3" t="s">
        <v>1</v>
      </c>
      <c r="B1553" s="4" t="str">
        <f>[1]Sheet1!F7259</f>
        <v>BRAZIL 2  7/8  04/01/21</v>
      </c>
      <c r="C1553" s="4" t="str">
        <f>[1]Sheet1!G7259</f>
        <v>XS1047674947</v>
      </c>
      <c r="D1553" s="4" t="str">
        <f>[1]Sheet1!I7259</f>
        <v>DBFNFR</v>
      </c>
      <c r="E1553" s="4" t="str">
        <f>[1]Sheet1!K7259</f>
        <v>EUR</v>
      </c>
      <c r="F1553" s="6" t="str">
        <f>[1]Sheet1!L7259</f>
        <v>2020-06-19+00:00</v>
      </c>
    </row>
    <row r="1554" spans="1:6" x14ac:dyDescent="0.25">
      <c r="A1554" s="3" t="s">
        <v>1</v>
      </c>
      <c r="B1554" s="4" t="str">
        <f>[1]Sheet1!F7260</f>
        <v>BRAZIL 4  7/8  01/22/21</v>
      </c>
      <c r="C1554" s="4" t="str">
        <f>[1]Sheet1!G7260</f>
        <v>US105756BS83</v>
      </c>
      <c r="D1554" s="4" t="str">
        <f>[1]Sheet1!I7260</f>
        <v>DBFTGR</v>
      </c>
      <c r="E1554" s="4" t="str">
        <f>[1]Sheet1!K7260</f>
        <v>USD</v>
      </c>
      <c r="F1554" s="6" t="str">
        <f>[1]Sheet1!L7260</f>
        <v>2020-06-19+00:00</v>
      </c>
    </row>
    <row r="1555" spans="1:6" x14ac:dyDescent="0.25">
      <c r="A1555" s="3" t="s">
        <v>1</v>
      </c>
      <c r="B1555" s="4" t="str">
        <f>[1]Sheet1!F7261</f>
        <v>PETBRA 6  7/8  01/20/40</v>
      </c>
      <c r="C1555" s="4" t="str">
        <f>[1]Sheet1!G7261</f>
        <v>US71645WAQ42</v>
      </c>
      <c r="D1555" s="4" t="str">
        <f>[1]Sheet1!I7261</f>
        <v>DBFGGR</v>
      </c>
      <c r="E1555" s="4" t="str">
        <f>[1]Sheet1!K7261</f>
        <v>USD</v>
      </c>
      <c r="F1555" s="6" t="str">
        <f>[1]Sheet1!L7261</f>
        <v>2020-06-19+00:00</v>
      </c>
    </row>
    <row r="1556" spans="1:6" x14ac:dyDescent="0.25">
      <c r="A1556" s="3" t="s">
        <v>1</v>
      </c>
      <c r="B1556" s="4" t="str">
        <f>[1]Sheet1!F7262</f>
        <v>BRAZIL 7  1/8  01/20/37</v>
      </c>
      <c r="C1556" s="4" t="str">
        <f>[1]Sheet1!G7262</f>
        <v>US105756BK57</v>
      </c>
      <c r="D1556" s="4" t="str">
        <f>[1]Sheet1!I7262</f>
        <v>DBFUFR</v>
      </c>
      <c r="E1556" s="4" t="str">
        <f>[1]Sheet1!K7262</f>
        <v>USD</v>
      </c>
      <c r="F1556" s="6" t="str">
        <f>[1]Sheet1!L7262</f>
        <v>2020-06-19+00:00</v>
      </c>
    </row>
    <row r="1557" spans="1:6" x14ac:dyDescent="0.25">
      <c r="A1557" s="3" t="s">
        <v>1</v>
      </c>
      <c r="B1557" s="4" t="str">
        <f>[1]Sheet1!F7481</f>
        <v>PETBRA 4  1/4  10/02/23</v>
      </c>
      <c r="C1557" s="4" t="str">
        <f>[1]Sheet1!G7481</f>
        <v>XS0835890350</v>
      </c>
      <c r="D1557" s="4" t="str">
        <f>[1]Sheet1!I7481</f>
        <v>DBFUFR</v>
      </c>
      <c r="E1557" s="4" t="str">
        <f>[1]Sheet1!K7481</f>
        <v>EUR</v>
      </c>
      <c r="F1557" s="6" t="str">
        <f>[1]Sheet1!L7481</f>
        <v>2020-06-19+00:00</v>
      </c>
    </row>
    <row r="1558" spans="1:6" x14ac:dyDescent="0.25">
      <c r="A1558" s="3" t="s">
        <v>1</v>
      </c>
      <c r="B1558" s="4" t="str">
        <f>[1]Sheet1!F7482</f>
        <v>BRAZIL 8  7/8  04/15/24</v>
      </c>
      <c r="C1558" s="4" t="str">
        <f>[1]Sheet1!G7482</f>
        <v>US105756AR10</v>
      </c>
      <c r="D1558" s="4" t="str">
        <f>[1]Sheet1!I7482</f>
        <v>DBFUFR</v>
      </c>
      <c r="E1558" s="4" t="str">
        <f>[1]Sheet1!K7482</f>
        <v>USD</v>
      </c>
      <c r="F1558" s="6" t="str">
        <f>[1]Sheet1!L7482</f>
        <v>2020-06-19+00:00</v>
      </c>
    </row>
    <row r="1559" spans="1:6" x14ac:dyDescent="0.25">
      <c r="A1559" s="3" t="s">
        <v>1</v>
      </c>
      <c r="B1559" s="4" t="str">
        <f>[1]Sheet1!F7483</f>
        <v>CZZ 5  1/2  09/20/29</v>
      </c>
      <c r="C1559" s="4" t="str">
        <f>[1]Sheet1!G7483</f>
        <v>USG25343AB36</v>
      </c>
      <c r="D1559" s="4" t="str">
        <f>[1]Sheet1!I7483</f>
        <v>DBFUGR</v>
      </c>
      <c r="E1559" s="4" t="str">
        <f>[1]Sheet1!K7483</f>
        <v>USD</v>
      </c>
      <c r="F1559" s="6" t="str">
        <f>[1]Sheet1!L7483</f>
        <v>2020-06-19+00:00</v>
      </c>
    </row>
    <row r="1560" spans="1:6" x14ac:dyDescent="0.25">
      <c r="A1560" s="3" t="s">
        <v>1</v>
      </c>
      <c r="B1560" s="4" t="str">
        <f>[1]Sheet1!F7484</f>
        <v>PETBRA 7  1/4  03/17/44</v>
      </c>
      <c r="C1560" s="4" t="str">
        <f>[1]Sheet1!G7484</f>
        <v>US71647NAK54</v>
      </c>
      <c r="D1560" s="4" t="str">
        <f>[1]Sheet1!I7484</f>
        <v>DBFGGR</v>
      </c>
      <c r="E1560" s="4" t="str">
        <f>[1]Sheet1!K7484</f>
        <v>USD</v>
      </c>
      <c r="F1560" s="6" t="str">
        <f>[1]Sheet1!L7484</f>
        <v>2020-06-19+00:00</v>
      </c>
    </row>
    <row r="1561" spans="1:6" x14ac:dyDescent="0.25">
      <c r="A1561" s="3" t="s">
        <v>1</v>
      </c>
      <c r="B1561" s="4" t="str">
        <f>[1]Sheet1!F7485</f>
        <v>SUZANO 5 01/15/30</v>
      </c>
      <c r="C1561" s="4" t="str">
        <f>[1]Sheet1!G7485</f>
        <v>US86964WAH51</v>
      </c>
      <c r="D1561" s="4" t="str">
        <f>[1]Sheet1!I7485</f>
        <v>DBFGGR</v>
      </c>
      <c r="E1561" s="4" t="str">
        <f>[1]Sheet1!K7485</f>
        <v>USD</v>
      </c>
      <c r="F1561" s="6" t="str">
        <f>[1]Sheet1!L7485</f>
        <v>2020-06-19+00:00</v>
      </c>
    </row>
    <row r="1562" spans="1:6" x14ac:dyDescent="0.25">
      <c r="A1562" s="3" t="s">
        <v>1</v>
      </c>
      <c r="B1562" s="4" t="str">
        <f>[1]Sheet1!F7486</f>
        <v>PETBRA 5  5/8  05/20/43</v>
      </c>
      <c r="C1562" s="4" t="str">
        <f>[1]Sheet1!G7486</f>
        <v>US71647NAA72</v>
      </c>
      <c r="D1562" s="4" t="str">
        <f>[1]Sheet1!I7486</f>
        <v>DBFGGR</v>
      </c>
      <c r="E1562" s="4" t="str">
        <f>[1]Sheet1!K7486</f>
        <v>USD</v>
      </c>
      <c r="F1562" s="6" t="str">
        <f>[1]Sheet1!L7486</f>
        <v>2020-06-19+00:00</v>
      </c>
    </row>
    <row r="1563" spans="1:6" x14ac:dyDescent="0.25">
      <c r="A1563" s="3" t="s">
        <v>1</v>
      </c>
      <c r="B1563" s="4" t="str">
        <f>[1]Sheet1!F7487</f>
        <v>PETBRA 5.093 01/15/30</v>
      </c>
      <c r="C1563" s="4" t="str">
        <f>[1]Sheet1!G7487</f>
        <v>USN6945AAL19</v>
      </c>
      <c r="D1563" s="4" t="str">
        <f>[1]Sheet1!I7487</f>
        <v>DBFUGR</v>
      </c>
      <c r="E1563" s="4" t="str">
        <f>[1]Sheet1!K7487</f>
        <v>USD</v>
      </c>
      <c r="F1563" s="6" t="str">
        <f>[1]Sheet1!L7487</f>
        <v>2020-06-19+00:00</v>
      </c>
    </row>
    <row r="1564" spans="1:6" x14ac:dyDescent="0.25">
      <c r="A1564" s="3" t="s">
        <v>1</v>
      </c>
      <c r="B1564" s="4" t="str">
        <f>[1]Sheet1!F7488</f>
        <v>BRASKM 4  1/2  01/31/30</v>
      </c>
      <c r="C1564" s="4" t="str">
        <f>[1]Sheet1!G7488</f>
        <v>USN15516AD40</v>
      </c>
      <c r="D1564" s="4" t="str">
        <f>[1]Sheet1!I7488</f>
        <v>DBFUGR</v>
      </c>
      <c r="E1564" s="4" t="str">
        <f>[1]Sheet1!K7488</f>
        <v>USD</v>
      </c>
      <c r="F1564" s="6" t="str">
        <f>[1]Sheet1!L7488</f>
        <v>2020-06-19+00:00</v>
      </c>
    </row>
    <row r="1565" spans="1:6" x14ac:dyDescent="0.25">
      <c r="A1565" s="3" t="s">
        <v>1</v>
      </c>
      <c r="B1565" s="4" t="str">
        <f>[1]Sheet1!F7489</f>
        <v>BRAZIL 3  7/8  06/12/30</v>
      </c>
      <c r="C1565" s="4" t="str">
        <f>[1]Sheet1!G7489</f>
        <v>US105756CC23</v>
      </c>
      <c r="D1565" s="4" t="str">
        <f>[1]Sheet1!I7489</f>
        <v>DBFUGR</v>
      </c>
      <c r="E1565" s="4" t="str">
        <f>[1]Sheet1!K7489</f>
        <v>USD</v>
      </c>
      <c r="F1565" s="6" t="str">
        <f>[1]Sheet1!L7489</f>
        <v>2020-06-19+00:00</v>
      </c>
    </row>
    <row r="1566" spans="1:6" x14ac:dyDescent="0.25">
      <c r="A1566" s="3" t="s">
        <v>1</v>
      </c>
      <c r="B1566" s="4" t="str">
        <f>[1]Sheet1!F7490</f>
        <v>CSANBZ 7 01/20/27</v>
      </c>
      <c r="C1566" s="4" t="str">
        <f>[1]Sheet1!G7490</f>
        <v>USL20041AD89</v>
      </c>
      <c r="D1566" s="4" t="str">
        <f>[1]Sheet1!I7490</f>
        <v>DBFUGR</v>
      </c>
      <c r="E1566" s="4" t="str">
        <f>[1]Sheet1!K7490</f>
        <v>USD</v>
      </c>
      <c r="F1566" s="6" t="str">
        <f>[1]Sheet1!L7490</f>
        <v>2020-06-22+00:00</v>
      </c>
    </row>
    <row r="1567" spans="1:6" x14ac:dyDescent="0.25">
      <c r="A1567" s="3" t="s">
        <v>1</v>
      </c>
      <c r="B1567" s="4" t="str">
        <f>[1]Sheet1!F7491</f>
        <v>CREAL 7  1/4  07/20/23</v>
      </c>
      <c r="C1567" s="4" t="str">
        <f>[1]Sheet1!G7491</f>
        <v>USP32457AA44</v>
      </c>
      <c r="D1567" s="4" t="str">
        <f>[1]Sheet1!I7491</f>
        <v>DBFUGR</v>
      </c>
      <c r="E1567" s="4" t="str">
        <f>[1]Sheet1!K7491</f>
        <v>USD</v>
      </c>
      <c r="F1567" s="6" t="str">
        <f>[1]Sheet1!L7491</f>
        <v>2020-06-22+00:00</v>
      </c>
    </row>
    <row r="1568" spans="1:6" x14ac:dyDescent="0.25">
      <c r="A1568" s="3" t="s">
        <v>1</v>
      </c>
      <c r="B1568" s="4" t="str">
        <f>[1]Sheet1!F7492</f>
        <v>FIBRBZ 5  1/2  01/17/27</v>
      </c>
      <c r="C1568" s="4" t="str">
        <f>[1]Sheet1!G7492</f>
        <v>US31572UAF30</v>
      </c>
      <c r="D1568" s="4" t="str">
        <f>[1]Sheet1!I7492</f>
        <v>DBFGGR</v>
      </c>
      <c r="E1568" s="4" t="str">
        <f>[1]Sheet1!K7492</f>
        <v>USD</v>
      </c>
      <c r="F1568" s="6" t="str">
        <f>[1]Sheet1!L7492</f>
        <v>2020-06-22+00:00</v>
      </c>
    </row>
    <row r="1569" spans="1:6" x14ac:dyDescent="0.25">
      <c r="A1569" s="3" t="s">
        <v>1</v>
      </c>
      <c r="B1569" s="4" t="str">
        <f>[1]Sheet1!F7493</f>
        <v>BRASKM 3  1/2  01/10/23</v>
      </c>
      <c r="C1569" s="4" t="str">
        <f>[1]Sheet1!G7493</f>
        <v>USN15516AA01</v>
      </c>
      <c r="D1569" s="4" t="str">
        <f>[1]Sheet1!I7493</f>
        <v>DBFGGR</v>
      </c>
      <c r="E1569" s="4" t="str">
        <f>[1]Sheet1!K7493</f>
        <v>USD</v>
      </c>
      <c r="F1569" s="6" t="str">
        <f>[1]Sheet1!L7493</f>
        <v>2020-06-22+00:00</v>
      </c>
    </row>
    <row r="1570" spans="1:6" x14ac:dyDescent="0.25">
      <c r="A1570" s="3" t="s">
        <v>1</v>
      </c>
      <c r="B1570" s="4" t="str">
        <f>[1]Sheet1!F7494</f>
        <v>PETBRA 5.999 01/27/28</v>
      </c>
      <c r="C1570" s="4" t="str">
        <f>[1]Sheet1!G7494</f>
        <v>US71647NAY58</v>
      </c>
      <c r="D1570" s="4" t="str">
        <f>[1]Sheet1!I7494</f>
        <v>DBFGGR</v>
      </c>
      <c r="E1570" s="4" t="str">
        <f>[1]Sheet1!K7494</f>
        <v>USD</v>
      </c>
      <c r="F1570" s="6" t="str">
        <f>[1]Sheet1!L7494</f>
        <v>2020-06-22+00:00</v>
      </c>
    </row>
    <row r="1571" spans="1:6" x14ac:dyDescent="0.25">
      <c r="A1571" s="3" t="s">
        <v>1</v>
      </c>
      <c r="B1571" s="4" t="str">
        <f>[1]Sheet1!F7495</f>
        <v>BRAZIL 8  1/4  01/20/34</v>
      </c>
      <c r="C1571" s="4" t="str">
        <f>[1]Sheet1!G7495</f>
        <v>US105756BB58</v>
      </c>
      <c r="D1571" s="4" t="str">
        <f>[1]Sheet1!I7495</f>
        <v>DBFUGR</v>
      </c>
      <c r="E1571" s="4" t="str">
        <f>[1]Sheet1!K7495</f>
        <v>USD</v>
      </c>
      <c r="F1571" s="6" t="str">
        <f>[1]Sheet1!L7495</f>
        <v>2020-06-22+00:00</v>
      </c>
    </row>
    <row r="1572" spans="1:6" x14ac:dyDescent="0.25">
      <c r="A1572" s="3" t="s">
        <v>1</v>
      </c>
      <c r="B1572" s="4" t="str">
        <f>[1]Sheet1!F7496</f>
        <v>BRAZIL 4  7/8  01/22/21</v>
      </c>
      <c r="C1572" s="4" t="str">
        <f>[1]Sheet1!G7496</f>
        <v>US105756BS83</v>
      </c>
      <c r="D1572" s="4" t="str">
        <f>[1]Sheet1!I7496</f>
        <v>DBFTGR</v>
      </c>
      <c r="E1572" s="4" t="str">
        <f>[1]Sheet1!K7496</f>
        <v>USD</v>
      </c>
      <c r="F1572" s="6" t="str">
        <f>[1]Sheet1!L7496</f>
        <v>2020-06-22+00:00</v>
      </c>
    </row>
    <row r="1573" spans="1:6" x14ac:dyDescent="0.25">
      <c r="A1573" s="3" t="s">
        <v>1</v>
      </c>
      <c r="B1573" s="4" t="str">
        <f>[1]Sheet1!F7497</f>
        <v>FIBRBZ 5  1/4  05/12/24</v>
      </c>
      <c r="C1573" s="4" t="str">
        <f>[1]Sheet1!G7497</f>
        <v>US31572UAE64</v>
      </c>
      <c r="D1573" s="4" t="str">
        <f>[1]Sheet1!I7497</f>
        <v>DBFGGR</v>
      </c>
      <c r="E1573" s="4" t="str">
        <f>[1]Sheet1!K7497</f>
        <v>USD</v>
      </c>
      <c r="F1573" s="6" t="str">
        <f>[1]Sheet1!L7497</f>
        <v>2020-06-22+00:00</v>
      </c>
    </row>
    <row r="1574" spans="1:6" x14ac:dyDescent="0.25">
      <c r="A1574" s="3" t="s">
        <v>1</v>
      </c>
      <c r="B1574" s="4" t="str">
        <f>[1]Sheet1!F7498</f>
        <v>BRAZIL 7  1/8  01/20/37</v>
      </c>
      <c r="C1574" s="4" t="str">
        <f>[1]Sheet1!G7498</f>
        <v>US105756BK57</v>
      </c>
      <c r="D1574" s="4" t="str">
        <f>[1]Sheet1!I7498</f>
        <v>DBFUFR</v>
      </c>
      <c r="E1574" s="4" t="str">
        <f>[1]Sheet1!K7498</f>
        <v>USD</v>
      </c>
      <c r="F1574" s="6" t="str">
        <f>[1]Sheet1!L7498</f>
        <v>2020-06-22+00:00</v>
      </c>
    </row>
    <row r="1575" spans="1:6" x14ac:dyDescent="0.25">
      <c r="A1575" s="3" t="s">
        <v>1</v>
      </c>
      <c r="B1575" s="4" t="str">
        <f>[1]Sheet1!F7499</f>
        <v>CZZ 5  1/2  09/20/29</v>
      </c>
      <c r="C1575" s="4" t="str">
        <f>[1]Sheet1!G7499</f>
        <v>USG25343AB36</v>
      </c>
      <c r="D1575" s="4" t="str">
        <f>[1]Sheet1!I7499</f>
        <v>DBFUGR</v>
      </c>
      <c r="E1575" s="4" t="str">
        <f>[1]Sheet1!K7499</f>
        <v>USD</v>
      </c>
      <c r="F1575" s="6" t="str">
        <f>[1]Sheet1!L7499</f>
        <v>2020-06-22+00:00</v>
      </c>
    </row>
    <row r="1576" spans="1:6" x14ac:dyDescent="0.25">
      <c r="A1576" s="3" t="s">
        <v>1</v>
      </c>
      <c r="B1576" s="4" t="str">
        <f>[1]Sheet1!F7500</f>
        <v>SUZANO 5 01/15/30</v>
      </c>
      <c r="C1576" s="4" t="str">
        <f>[1]Sheet1!G7500</f>
        <v>US86964WAH51</v>
      </c>
      <c r="D1576" s="4" t="str">
        <f>[1]Sheet1!I7500</f>
        <v>DBFGGR</v>
      </c>
      <c r="E1576" s="4" t="str">
        <f>[1]Sheet1!K7500</f>
        <v>USD</v>
      </c>
      <c r="F1576" s="6" t="str">
        <f>[1]Sheet1!L7500</f>
        <v>2020-06-22+00:00</v>
      </c>
    </row>
    <row r="1577" spans="1:6" x14ac:dyDescent="0.25">
      <c r="A1577" s="3" t="s">
        <v>1</v>
      </c>
      <c r="B1577" s="4" t="str">
        <f>[1]Sheet1!F7501</f>
        <v>PETBRA 5.093 01/15/30</v>
      </c>
      <c r="C1577" s="4" t="str">
        <f>[1]Sheet1!G7501</f>
        <v>USN6945AAL19</v>
      </c>
      <c r="D1577" s="4" t="str">
        <f>[1]Sheet1!I7501</f>
        <v>DBFUGR</v>
      </c>
      <c r="E1577" s="4" t="str">
        <f>[1]Sheet1!K7501</f>
        <v>USD</v>
      </c>
      <c r="F1577" s="6" t="str">
        <f>[1]Sheet1!L7501</f>
        <v>2020-06-22+00:00</v>
      </c>
    </row>
    <row r="1578" spans="1:6" x14ac:dyDescent="0.25">
      <c r="A1578" s="3" t="s">
        <v>1</v>
      </c>
      <c r="B1578" s="4" t="str">
        <f>[1]Sheet1!F7502</f>
        <v>BRASKM 4  1/2  01/31/30</v>
      </c>
      <c r="C1578" s="4" t="str">
        <f>[1]Sheet1!G7502</f>
        <v>USN15516AD40</v>
      </c>
      <c r="D1578" s="4" t="str">
        <f>[1]Sheet1!I7502</f>
        <v>DBFUGR</v>
      </c>
      <c r="E1578" s="4" t="str">
        <f>[1]Sheet1!K7502</f>
        <v>USD</v>
      </c>
      <c r="F1578" s="6" t="str">
        <f>[1]Sheet1!L7502</f>
        <v>2020-06-22+00:00</v>
      </c>
    </row>
    <row r="1579" spans="1:6" x14ac:dyDescent="0.25">
      <c r="A1579" s="3" t="s">
        <v>1</v>
      </c>
      <c r="B1579" s="4" t="str">
        <f>[1]Sheet1!F7503</f>
        <v>DAYCOV 4  1/4  12/13/24</v>
      </c>
      <c r="C1579" s="4" t="str">
        <f>[1]Sheet1!G7503</f>
        <v>XS2092941330</v>
      </c>
      <c r="D1579" s="4" t="str">
        <f>[1]Sheet1!I7503</f>
        <v>DTFNFR</v>
      </c>
      <c r="E1579" s="4" t="str">
        <f>[1]Sheet1!K7503</f>
        <v>USD</v>
      </c>
      <c r="F1579" s="6" t="str">
        <f>[1]Sheet1!L7503</f>
        <v>2020-06-22+00:00</v>
      </c>
    </row>
    <row r="1580" spans="1:6" x14ac:dyDescent="0.25">
      <c r="A1580" s="3" t="s">
        <v>1</v>
      </c>
      <c r="B1580" s="4" t="str">
        <f>[1]Sheet1!F7504</f>
        <v>BRAZIL 3  7/8  06/12/30</v>
      </c>
      <c r="C1580" s="4" t="str">
        <f>[1]Sheet1!G7504</f>
        <v>US105756CC23</v>
      </c>
      <c r="D1580" s="4" t="str">
        <f>[1]Sheet1!I7504</f>
        <v>DBFUGR</v>
      </c>
      <c r="E1580" s="4" t="str">
        <f>[1]Sheet1!K7504</f>
        <v>USD</v>
      </c>
      <c r="F1580" s="6" t="str">
        <f>[1]Sheet1!L7504</f>
        <v>2020-06-22+00:00</v>
      </c>
    </row>
    <row r="1581" spans="1:6" x14ac:dyDescent="0.25">
      <c r="A1581" s="3" t="s">
        <v>1</v>
      </c>
      <c r="B1581" s="4" t="str">
        <f>[1]Sheet1!F7505</f>
        <v>PETBRA 8  3/4  05/23/26</v>
      </c>
      <c r="C1581" s="4" t="str">
        <f>[1]Sheet1!G7505</f>
        <v>US71647NAQ25</v>
      </c>
      <c r="D1581" s="4" t="str">
        <f>[1]Sheet1!I7505</f>
        <v>DBFGGR</v>
      </c>
      <c r="E1581" s="4" t="str">
        <f>[1]Sheet1!K7505</f>
        <v>USD</v>
      </c>
      <c r="F1581" s="6" t="str">
        <f>[1]Sheet1!L7505</f>
        <v>2020-06-23+00:00</v>
      </c>
    </row>
    <row r="1582" spans="1:6" x14ac:dyDescent="0.25">
      <c r="A1582" s="3" t="s">
        <v>1</v>
      </c>
      <c r="B1582" s="4" t="str">
        <f>[1]Sheet1!F7506</f>
        <v>CREAL 7  1/4  07/20/23</v>
      </c>
      <c r="C1582" s="4" t="str">
        <f>[1]Sheet1!G7506</f>
        <v>USP32457AA44</v>
      </c>
      <c r="D1582" s="4" t="str">
        <f>[1]Sheet1!I7506</f>
        <v>DBFUGR</v>
      </c>
      <c r="E1582" s="4" t="str">
        <f>[1]Sheet1!K7506</f>
        <v>USD</v>
      </c>
      <c r="F1582" s="6" t="str">
        <f>[1]Sheet1!L7506</f>
        <v>2020-06-23+00:00</v>
      </c>
    </row>
    <row r="1583" spans="1:6" x14ac:dyDescent="0.25">
      <c r="A1583" s="3" t="s">
        <v>1</v>
      </c>
      <c r="B1583" s="4" t="str">
        <f>[1]Sheet1!F7507</f>
        <v>PETBRA 7  3/8  01/17/27</v>
      </c>
      <c r="C1583" s="4" t="str">
        <f>[1]Sheet1!G7507</f>
        <v>US71647NAS80</v>
      </c>
      <c r="D1583" s="4" t="str">
        <f>[1]Sheet1!I7507</f>
        <v>DBFUGR</v>
      </c>
      <c r="E1583" s="4" t="str">
        <f>[1]Sheet1!K7507</f>
        <v>USD</v>
      </c>
      <c r="F1583" s="6" t="str">
        <f>[1]Sheet1!L7507</f>
        <v>2020-06-23+00:00</v>
      </c>
    </row>
    <row r="1584" spans="1:6" x14ac:dyDescent="0.25">
      <c r="A1584" s="3" t="s">
        <v>1</v>
      </c>
      <c r="B1584" s="4" t="str">
        <f>[1]Sheet1!F7508</f>
        <v>PETBRA 5  3/4  02/01/29</v>
      </c>
      <c r="C1584" s="4" t="str">
        <f>[1]Sheet1!G7508</f>
        <v>US71647NAZ24</v>
      </c>
      <c r="D1584" s="4" t="str">
        <f>[1]Sheet1!I7508</f>
        <v>DBFGGR</v>
      </c>
      <c r="E1584" s="4" t="str">
        <f>[1]Sheet1!K7508</f>
        <v>USD</v>
      </c>
      <c r="F1584" s="6" t="str">
        <f>[1]Sheet1!L7508</f>
        <v>2020-06-23+00:00</v>
      </c>
    </row>
    <row r="1585" spans="1:6" x14ac:dyDescent="0.25">
      <c r="A1585" s="3" t="s">
        <v>1</v>
      </c>
      <c r="B1585" s="4" t="str">
        <f>[1]Sheet1!F7509</f>
        <v>PETBRA 5.999 01/27/28</v>
      </c>
      <c r="C1585" s="4" t="str">
        <f>[1]Sheet1!G7509</f>
        <v>US71647NAY58</v>
      </c>
      <c r="D1585" s="4" t="str">
        <f>[1]Sheet1!I7509</f>
        <v>DBFGGR</v>
      </c>
      <c r="E1585" s="4" t="str">
        <f>[1]Sheet1!K7509</f>
        <v>USD</v>
      </c>
      <c r="F1585" s="6" t="str">
        <f>[1]Sheet1!L7509</f>
        <v>2020-06-23+00:00</v>
      </c>
    </row>
    <row r="1586" spans="1:6" x14ac:dyDescent="0.25">
      <c r="A1586" s="3" t="s">
        <v>1</v>
      </c>
      <c r="B1586" s="4" t="str">
        <f>[1]Sheet1!F7510</f>
        <v>PETBRA 4  3/8  05/20/23</v>
      </c>
      <c r="C1586" s="4" t="str">
        <f>[1]Sheet1!G7510</f>
        <v>US71647NAF69</v>
      </c>
      <c r="D1586" s="4" t="str">
        <f>[1]Sheet1!I7510</f>
        <v>DBFGGR</v>
      </c>
      <c r="E1586" s="4" t="str">
        <f>[1]Sheet1!K7510</f>
        <v>USD</v>
      </c>
      <c r="F1586" s="6" t="str">
        <f>[1]Sheet1!L7510</f>
        <v>2020-06-23+00:00</v>
      </c>
    </row>
    <row r="1587" spans="1:6" x14ac:dyDescent="0.25">
      <c r="A1587" s="3" t="s">
        <v>1</v>
      </c>
      <c r="B1587" s="4" t="str">
        <f>[1]Sheet1!F7511</f>
        <v>BRAZIL 8  1/4  01/20/34</v>
      </c>
      <c r="C1587" s="4" t="str">
        <f>[1]Sheet1!G7511</f>
        <v>US105756BB58</v>
      </c>
      <c r="D1587" s="4" t="str">
        <f>[1]Sheet1!I7511</f>
        <v>DBFUGR</v>
      </c>
      <c r="E1587" s="4" t="str">
        <f>[1]Sheet1!K7511</f>
        <v>USD</v>
      </c>
      <c r="F1587" s="6" t="str">
        <f>[1]Sheet1!L7511</f>
        <v>2020-06-23+00:00</v>
      </c>
    </row>
    <row r="1588" spans="1:6" x14ac:dyDescent="0.25">
      <c r="A1588" s="3" t="s">
        <v>1</v>
      </c>
      <c r="B1588" s="4" t="str">
        <f>[1]Sheet1!F7512</f>
        <v>ENELGX 4  1/4  04/15/24</v>
      </c>
      <c r="C1588" s="4" t="str">
        <f>[1]Sheet1!G7512</f>
        <v>US29246RAA14</v>
      </c>
      <c r="D1588" s="4" t="str">
        <f>[1]Sheet1!I7512</f>
        <v>DBFUGR</v>
      </c>
      <c r="E1588" s="4" t="str">
        <f>[1]Sheet1!K7512</f>
        <v>USD</v>
      </c>
      <c r="F1588" s="6" t="str">
        <f>[1]Sheet1!L7512</f>
        <v>2020-06-23+00:00</v>
      </c>
    </row>
    <row r="1589" spans="1:6" x14ac:dyDescent="0.25">
      <c r="A1589" s="3" t="s">
        <v>1</v>
      </c>
      <c r="B1589" s="4" t="str">
        <f>[1]Sheet1!F7513</f>
        <v>FIBRBZ 5  1/4  05/12/24</v>
      </c>
      <c r="C1589" s="4" t="str">
        <f>[1]Sheet1!G7513</f>
        <v>US31572UAE64</v>
      </c>
      <c r="D1589" s="4" t="str">
        <f>[1]Sheet1!I7513</f>
        <v>DBFGGR</v>
      </c>
      <c r="E1589" s="4" t="str">
        <f>[1]Sheet1!K7513</f>
        <v>USD</v>
      </c>
      <c r="F1589" s="6" t="str">
        <f>[1]Sheet1!L7513</f>
        <v>2020-06-23+00:00</v>
      </c>
    </row>
    <row r="1590" spans="1:6" x14ac:dyDescent="0.25">
      <c r="A1590" s="3" t="s">
        <v>1</v>
      </c>
      <c r="B1590" s="4" t="str">
        <f>[1]Sheet1!F7514</f>
        <v>BRAZIL 7  1/8  01/20/37</v>
      </c>
      <c r="C1590" s="4" t="str">
        <f>[1]Sheet1!G7514</f>
        <v>US105756BK57</v>
      </c>
      <c r="D1590" s="4" t="str">
        <f>[1]Sheet1!I7514</f>
        <v>DBFUFR</v>
      </c>
      <c r="E1590" s="4" t="str">
        <f>[1]Sheet1!K7514</f>
        <v>USD</v>
      </c>
      <c r="F1590" s="6" t="str">
        <f>[1]Sheet1!L7514</f>
        <v>2020-06-23+00:00</v>
      </c>
    </row>
    <row r="1591" spans="1:6" x14ac:dyDescent="0.25">
      <c r="A1591" s="3" t="s">
        <v>1</v>
      </c>
      <c r="B1591" s="4" t="str">
        <f>[1]Sheet1!F7515</f>
        <v>BRAZIL 8  7/8  04/15/24</v>
      </c>
      <c r="C1591" s="4" t="str">
        <f>[1]Sheet1!G7515</f>
        <v>US105756AR10</v>
      </c>
      <c r="D1591" s="4" t="str">
        <f>[1]Sheet1!I7515</f>
        <v>DBFUFR</v>
      </c>
      <c r="E1591" s="4" t="str">
        <f>[1]Sheet1!K7515</f>
        <v>USD</v>
      </c>
      <c r="F1591" s="6" t="str">
        <f>[1]Sheet1!L7515</f>
        <v>2020-06-23+00:00</v>
      </c>
    </row>
    <row r="1592" spans="1:6" x14ac:dyDescent="0.25">
      <c r="A1592" s="3" t="s">
        <v>1</v>
      </c>
      <c r="B1592" s="4" t="str">
        <f>[1]Sheet1!F7516</f>
        <v>PETBRA 4  3/4  01/14/25</v>
      </c>
      <c r="C1592" s="4" t="str">
        <f>[1]Sheet1!G7516</f>
        <v>XS0982711714</v>
      </c>
      <c r="D1592" s="4" t="str">
        <f>[1]Sheet1!I7516</f>
        <v>DBFNBR</v>
      </c>
      <c r="E1592" s="4" t="str">
        <f>[1]Sheet1!K7516</f>
        <v>EUR</v>
      </c>
      <c r="F1592" s="6" t="str">
        <f>[1]Sheet1!L7516</f>
        <v>2020-06-23+00:00</v>
      </c>
    </row>
    <row r="1593" spans="1:6" x14ac:dyDescent="0.25">
      <c r="A1593" s="3" t="s">
        <v>1</v>
      </c>
      <c r="B1593" s="4" t="str">
        <f>[1]Sheet1!F7737</f>
        <v>CZZ 5  1/2  09/20/29</v>
      </c>
      <c r="C1593" s="4" t="str">
        <f>[1]Sheet1!G7737</f>
        <v>USG25343AB36</v>
      </c>
      <c r="D1593" s="4" t="str">
        <f>[1]Sheet1!I7737</f>
        <v>DBFUGR</v>
      </c>
      <c r="E1593" s="4" t="str">
        <f>[1]Sheet1!K7737</f>
        <v>USD</v>
      </c>
      <c r="F1593" s="6" t="str">
        <f>[1]Sheet1!L7737</f>
        <v>2020-06-23+00:00</v>
      </c>
    </row>
    <row r="1594" spans="1:6" x14ac:dyDescent="0.25">
      <c r="A1594" s="3" t="s">
        <v>1</v>
      </c>
      <c r="B1594" s="4" t="str">
        <f>[1]Sheet1!F7738</f>
        <v>SUZANO 5 01/15/30</v>
      </c>
      <c r="C1594" s="4" t="str">
        <f>[1]Sheet1!G7738</f>
        <v>US86964WAH51</v>
      </c>
      <c r="D1594" s="4" t="str">
        <f>[1]Sheet1!I7738</f>
        <v>DBFGGR</v>
      </c>
      <c r="E1594" s="4" t="str">
        <f>[1]Sheet1!K7738</f>
        <v>USD</v>
      </c>
      <c r="F1594" s="6" t="str">
        <f>[1]Sheet1!L7738</f>
        <v>2020-06-23+00:00</v>
      </c>
    </row>
    <row r="1595" spans="1:6" x14ac:dyDescent="0.25">
      <c r="A1595" s="3" t="s">
        <v>1</v>
      </c>
      <c r="B1595" s="4" t="str">
        <f>[1]Sheet1!F7739</f>
        <v>PETBRA 5  5/8  05/20/43</v>
      </c>
      <c r="C1595" s="4" t="str">
        <f>[1]Sheet1!G7739</f>
        <v>US71647NAA72</v>
      </c>
      <c r="D1595" s="4" t="str">
        <f>[1]Sheet1!I7739</f>
        <v>DBFGGR</v>
      </c>
      <c r="E1595" s="4" t="str">
        <f>[1]Sheet1!K7739</f>
        <v>USD</v>
      </c>
      <c r="F1595" s="6" t="str">
        <f>[1]Sheet1!L7739</f>
        <v>2020-06-23+00:00</v>
      </c>
    </row>
    <row r="1596" spans="1:6" x14ac:dyDescent="0.25">
      <c r="A1596" s="3" t="s">
        <v>1</v>
      </c>
      <c r="B1596" s="4" t="str">
        <f>[1]Sheet1!F7740</f>
        <v>PETBRA 5.093 01/15/30</v>
      </c>
      <c r="C1596" s="4" t="str">
        <f>[1]Sheet1!G7740</f>
        <v>USN6945AAL19</v>
      </c>
      <c r="D1596" s="4" t="str">
        <f>[1]Sheet1!I7740</f>
        <v>DBFUGR</v>
      </c>
      <c r="E1596" s="4" t="str">
        <f>[1]Sheet1!K7740</f>
        <v>USD</v>
      </c>
      <c r="F1596" s="6" t="str">
        <f>[1]Sheet1!L7740</f>
        <v>2020-06-23+00:00</v>
      </c>
    </row>
    <row r="1597" spans="1:6" x14ac:dyDescent="0.25">
      <c r="A1597" s="3" t="s">
        <v>1</v>
      </c>
      <c r="B1597" s="4" t="str">
        <f>[1]Sheet1!F7741</f>
        <v>BRASKM 4  1/2  01/31/30</v>
      </c>
      <c r="C1597" s="4" t="str">
        <f>[1]Sheet1!G7741</f>
        <v>USN15516AD40</v>
      </c>
      <c r="D1597" s="4" t="str">
        <f>[1]Sheet1!I7741</f>
        <v>DBFUGR</v>
      </c>
      <c r="E1597" s="4" t="str">
        <f>[1]Sheet1!K7741</f>
        <v>USD</v>
      </c>
      <c r="F1597" s="6" t="str">
        <f>[1]Sheet1!L7741</f>
        <v>2020-06-23+00:00</v>
      </c>
    </row>
    <row r="1598" spans="1:6" x14ac:dyDescent="0.25">
      <c r="A1598" s="3" t="s">
        <v>1</v>
      </c>
      <c r="B1598" s="4" t="str">
        <f>[1]Sheet1!F7742</f>
        <v>DAYCOV 4  1/4  12/13/24</v>
      </c>
      <c r="C1598" s="4" t="str">
        <f>[1]Sheet1!G7742</f>
        <v>XS2092941330</v>
      </c>
      <c r="D1598" s="4" t="str">
        <f>[1]Sheet1!I7742</f>
        <v>DTFNFR</v>
      </c>
      <c r="E1598" s="4" t="str">
        <f>[1]Sheet1!K7742</f>
        <v>USD</v>
      </c>
      <c r="F1598" s="6" t="str">
        <f>[1]Sheet1!L7742</f>
        <v>2020-06-23+00:00</v>
      </c>
    </row>
    <row r="1599" spans="1:6" x14ac:dyDescent="0.25">
      <c r="A1599" s="3" t="s">
        <v>1</v>
      </c>
      <c r="B1599" s="4" t="str">
        <f>[1]Sheet1!F7743</f>
        <v>PETBRA 5.6 01/03/31</v>
      </c>
      <c r="C1599" s="4" t="str">
        <f>[1]Sheet1!G7743</f>
        <v>US71647NBH17</v>
      </c>
      <c r="D1599" s="4" t="str">
        <f>[1]Sheet1!I7743</f>
        <v>DBFGGR</v>
      </c>
      <c r="E1599" s="4" t="str">
        <f>[1]Sheet1!K7743</f>
        <v>USD</v>
      </c>
      <c r="F1599" s="6" t="str">
        <f>[1]Sheet1!L7743</f>
        <v>2020-06-23+00:00</v>
      </c>
    </row>
    <row r="1600" spans="1:6" x14ac:dyDescent="0.25">
      <c r="A1600" s="3" t="s">
        <v>1</v>
      </c>
      <c r="B1600" s="4" t="str">
        <f>[1]Sheet1!F7744</f>
        <v>PETBRA 5.6 01/03/31</v>
      </c>
      <c r="C1600" s="4" t="str">
        <f>[1]Sheet1!G7744</f>
        <v>US71647NBH17</v>
      </c>
      <c r="D1600" s="4" t="str">
        <f>[1]Sheet1!I7744</f>
        <v>DBFGGR</v>
      </c>
      <c r="E1600" s="4" t="str">
        <f>[1]Sheet1!K7744</f>
        <v>USD</v>
      </c>
      <c r="F1600" s="6" t="str">
        <f>[1]Sheet1!L7744</f>
        <v>2020-06-23+00:00</v>
      </c>
    </row>
    <row r="1601" spans="1:6" x14ac:dyDescent="0.25">
      <c r="A1601" s="3" t="s">
        <v>1</v>
      </c>
      <c r="B1601" s="4" t="str">
        <f>[1]Sheet1!F7745</f>
        <v>BRAZIL 3  7/8  06/12/30</v>
      </c>
      <c r="C1601" s="4" t="str">
        <f>[1]Sheet1!G7745</f>
        <v>US105756CC23</v>
      </c>
      <c r="D1601" s="4" t="str">
        <f>[1]Sheet1!I7745</f>
        <v>DBFUGR</v>
      </c>
      <c r="E1601" s="4" t="str">
        <f>[1]Sheet1!K7745</f>
        <v>USD</v>
      </c>
      <c r="F1601" s="6" t="str">
        <f>[1]Sheet1!L7745</f>
        <v>2020-06-23+00:00</v>
      </c>
    </row>
    <row r="1602" spans="1:6" x14ac:dyDescent="0.25">
      <c r="A1602" s="3" t="s">
        <v>1</v>
      </c>
      <c r="B1602" s="4" t="str">
        <f>[1]Sheet1!F7746</f>
        <v>PETBRA 7  3/8  01/17/27</v>
      </c>
      <c r="C1602" s="4" t="str">
        <f>[1]Sheet1!G7746</f>
        <v>US71647NAS80</v>
      </c>
      <c r="D1602" s="4" t="str">
        <f>[1]Sheet1!I7746</f>
        <v>DBFUGR</v>
      </c>
      <c r="E1602" s="4" t="str">
        <f>[1]Sheet1!K7746</f>
        <v>USD</v>
      </c>
      <c r="F1602" s="6" t="str">
        <f>[1]Sheet1!L7746</f>
        <v>2020-06-24+00:00</v>
      </c>
    </row>
    <row r="1603" spans="1:6" x14ac:dyDescent="0.25">
      <c r="A1603" s="3" t="s">
        <v>1</v>
      </c>
      <c r="B1603" s="4" t="str">
        <f>[1]Sheet1!F7747</f>
        <v>UNIFIN 7 01/15/25</v>
      </c>
      <c r="C1603" s="4" t="str">
        <f>[1]Sheet1!G7747</f>
        <v>USP94461AC79</v>
      </c>
      <c r="D1603" s="4" t="str">
        <f>[1]Sheet1!I7747</f>
        <v>DBFGGR</v>
      </c>
      <c r="E1603" s="4" t="str">
        <f>[1]Sheet1!K7747</f>
        <v>USD</v>
      </c>
      <c r="F1603" s="6" t="str">
        <f>[1]Sheet1!L7747</f>
        <v>2020-06-24+00:00</v>
      </c>
    </row>
    <row r="1604" spans="1:6" x14ac:dyDescent="0.25">
      <c r="A1604" s="3" t="s">
        <v>1</v>
      </c>
      <c r="B1604" s="4" t="str">
        <f>[1]Sheet1!F7748</f>
        <v>CREAL 9  1/8  PERP</v>
      </c>
      <c r="C1604" s="4" t="str">
        <f>[1]Sheet1!G7748</f>
        <v>USP32457AB27</v>
      </c>
      <c r="D1604" s="4" t="str">
        <f>[1]Sheet1!I7748</f>
        <v>DBFOPR</v>
      </c>
      <c r="E1604" s="4" t="str">
        <f>[1]Sheet1!K7748</f>
        <v>USD</v>
      </c>
      <c r="F1604" s="6" t="str">
        <f>[1]Sheet1!L7748</f>
        <v>2020-06-24+00:00</v>
      </c>
    </row>
    <row r="1605" spans="1:6" x14ac:dyDescent="0.25">
      <c r="A1605" s="3" t="s">
        <v>1</v>
      </c>
      <c r="B1605" s="4" t="str">
        <f>[1]Sheet1!F7749</f>
        <v>PETBRA 5  3/4  02/01/29</v>
      </c>
      <c r="C1605" s="4" t="str">
        <f>[1]Sheet1!G7749</f>
        <v>US71647NAZ24</v>
      </c>
      <c r="D1605" s="4" t="str">
        <f>[1]Sheet1!I7749</f>
        <v>DBFGGR</v>
      </c>
      <c r="E1605" s="4" t="str">
        <f>[1]Sheet1!K7749</f>
        <v>USD</v>
      </c>
      <c r="F1605" s="6" t="str">
        <f>[1]Sheet1!L7749</f>
        <v>2020-06-24+00:00</v>
      </c>
    </row>
    <row r="1606" spans="1:6" x14ac:dyDescent="0.25">
      <c r="A1606" s="3" t="s">
        <v>1</v>
      </c>
      <c r="B1606" s="4" t="str">
        <f>[1]Sheet1!F7750</f>
        <v>PETBRA 5.999 01/27/28</v>
      </c>
      <c r="C1606" s="4" t="str">
        <f>[1]Sheet1!G7750</f>
        <v>US71647NAY58</v>
      </c>
      <c r="D1606" s="4" t="str">
        <f>[1]Sheet1!I7750</f>
        <v>DBFGGR</v>
      </c>
      <c r="E1606" s="4" t="str">
        <f>[1]Sheet1!K7750</f>
        <v>USD</v>
      </c>
      <c r="F1606" s="6" t="str">
        <f>[1]Sheet1!L7750</f>
        <v>2020-06-24+00:00</v>
      </c>
    </row>
    <row r="1607" spans="1:6" x14ac:dyDescent="0.25">
      <c r="A1607" s="3" t="s">
        <v>1</v>
      </c>
      <c r="B1607" s="4" t="str">
        <f>[1]Sheet1!F7751</f>
        <v>LTMCI 7 03/01/26</v>
      </c>
      <c r="C1607" s="4" t="str">
        <f>[1]Sheet1!G7751</f>
        <v>USG53770AC05</v>
      </c>
      <c r="D1607" s="4" t="str">
        <f>[1]Sheet1!I7751</f>
        <v>DBFUGR</v>
      </c>
      <c r="E1607" s="4" t="str">
        <f>[1]Sheet1!K7751</f>
        <v>USD</v>
      </c>
      <c r="F1607" s="6" t="str">
        <f>[1]Sheet1!L7751</f>
        <v>2020-06-24+00:00</v>
      </c>
    </row>
    <row r="1608" spans="1:6" x14ac:dyDescent="0.25">
      <c r="A1608" s="3" t="s">
        <v>1</v>
      </c>
      <c r="B1608" s="4" t="str">
        <f>[1]Sheet1!F7752</f>
        <v>BRASKM 6.45 02/03/24</v>
      </c>
      <c r="C1608" s="4" t="str">
        <f>[1]Sheet1!G7752</f>
        <v>US10553YAF25</v>
      </c>
      <c r="D1608" s="4" t="str">
        <f>[1]Sheet1!I7752</f>
        <v>DBFGGR</v>
      </c>
      <c r="E1608" s="4" t="str">
        <f>[1]Sheet1!K7752</f>
        <v>USD</v>
      </c>
      <c r="F1608" s="6" t="str">
        <f>[1]Sheet1!L7752</f>
        <v>2020-06-24+00:00</v>
      </c>
    </row>
    <row r="1609" spans="1:6" x14ac:dyDescent="0.25">
      <c r="A1609" s="3" t="s">
        <v>1</v>
      </c>
      <c r="B1609" s="4" t="str">
        <f>[1]Sheet1!F7753</f>
        <v>PETBRA 4  3/8  05/20/23</v>
      </c>
      <c r="C1609" s="4" t="str">
        <f>[1]Sheet1!G7753</f>
        <v>US71647NAF69</v>
      </c>
      <c r="D1609" s="4" t="str">
        <f>[1]Sheet1!I7753</f>
        <v>DBFGGR</v>
      </c>
      <c r="E1609" s="4" t="str">
        <f>[1]Sheet1!K7753</f>
        <v>USD</v>
      </c>
      <c r="F1609" s="6" t="str">
        <f>[1]Sheet1!L7753</f>
        <v>2020-06-24+00:00</v>
      </c>
    </row>
    <row r="1610" spans="1:6" x14ac:dyDescent="0.25">
      <c r="A1610" s="3" t="s">
        <v>1</v>
      </c>
      <c r="B1610" s="4" t="str">
        <f>[1]Sheet1!F7754</f>
        <v>FIBRBZ 5  1/4  05/12/24</v>
      </c>
      <c r="C1610" s="4" t="str">
        <f>[1]Sheet1!G7754</f>
        <v>US31572UAE64</v>
      </c>
      <c r="D1610" s="4" t="str">
        <f>[1]Sheet1!I7754</f>
        <v>DBFGGR</v>
      </c>
      <c r="E1610" s="4" t="str">
        <f>[1]Sheet1!K7754</f>
        <v>USD</v>
      </c>
      <c r="F1610" s="6" t="str">
        <f>[1]Sheet1!L7754</f>
        <v>2020-06-24+00:00</v>
      </c>
    </row>
    <row r="1611" spans="1:6" x14ac:dyDescent="0.25">
      <c r="A1611" s="3" t="s">
        <v>1</v>
      </c>
      <c r="B1611" s="4" t="str">
        <f>[1]Sheet1!F7755</f>
        <v>PETBRA 5  7/8  03/07/22</v>
      </c>
      <c r="C1611" s="4" t="str">
        <f>[1]Sheet1!G7755</f>
        <v>XS0716979595</v>
      </c>
      <c r="D1611" s="4" t="str">
        <f>[1]Sheet1!I7755</f>
        <v>DBFUFR</v>
      </c>
      <c r="E1611" s="4" t="str">
        <f>[1]Sheet1!K7755</f>
        <v>EUR</v>
      </c>
      <c r="F1611" s="6" t="str">
        <f>[1]Sheet1!L7755</f>
        <v>2020-06-24+00:00</v>
      </c>
    </row>
    <row r="1612" spans="1:6" x14ac:dyDescent="0.25">
      <c r="A1612" s="3" t="s">
        <v>1</v>
      </c>
      <c r="B1612" s="4" t="str">
        <f>[1]Sheet1!F7756</f>
        <v>BRAZIL 7  1/8  01/20/37</v>
      </c>
      <c r="C1612" s="4" t="str">
        <f>[1]Sheet1!G7756</f>
        <v>US105756BK57</v>
      </c>
      <c r="D1612" s="4" t="str">
        <f>[1]Sheet1!I7756</f>
        <v>DBFUFR</v>
      </c>
      <c r="E1612" s="4" t="str">
        <f>[1]Sheet1!K7756</f>
        <v>USD</v>
      </c>
      <c r="F1612" s="6" t="str">
        <f>[1]Sheet1!L7756</f>
        <v>2020-06-24+00:00</v>
      </c>
    </row>
    <row r="1613" spans="1:6" x14ac:dyDescent="0.25">
      <c r="A1613" s="3" t="s">
        <v>1</v>
      </c>
      <c r="B1613" s="4" t="str">
        <f>[1]Sheet1!F7757</f>
        <v>PETBRA 4  3/4  01/14/25</v>
      </c>
      <c r="C1613" s="4" t="str">
        <f>[1]Sheet1!G7757</f>
        <v>XS0982711714</v>
      </c>
      <c r="D1613" s="4" t="str">
        <f>[1]Sheet1!I7757</f>
        <v>DBFNBR</v>
      </c>
      <c r="E1613" s="4" t="str">
        <f>[1]Sheet1!K7757</f>
        <v>EUR</v>
      </c>
      <c r="F1613" s="6" t="str">
        <f>[1]Sheet1!L7757</f>
        <v>2020-06-24+00:00</v>
      </c>
    </row>
    <row r="1614" spans="1:6" x14ac:dyDescent="0.25">
      <c r="A1614" s="3" t="s">
        <v>1</v>
      </c>
      <c r="B1614" s="4" t="str">
        <f>[1]Sheet1!F7758</f>
        <v>PETBRA 6  3/4  01/27/41</v>
      </c>
      <c r="C1614" s="4" t="str">
        <f>[1]Sheet1!G7758</f>
        <v>US71645WAS08</v>
      </c>
      <c r="D1614" s="4" t="str">
        <f>[1]Sheet1!I7758</f>
        <v>DBFGGR</v>
      </c>
      <c r="E1614" s="4" t="str">
        <f>[1]Sheet1!K7758</f>
        <v>USD</v>
      </c>
      <c r="F1614" s="6" t="str">
        <f>[1]Sheet1!L7758</f>
        <v>2020-06-24+00:00</v>
      </c>
    </row>
    <row r="1615" spans="1:6" x14ac:dyDescent="0.25">
      <c r="A1615" s="3" t="s">
        <v>1</v>
      </c>
      <c r="B1615" s="4" t="str">
        <f>[1]Sheet1!F7759</f>
        <v>PETBRA 5.093 01/15/30</v>
      </c>
      <c r="C1615" s="4" t="str">
        <f>[1]Sheet1!G7759</f>
        <v>USN6945AAL19</v>
      </c>
      <c r="D1615" s="4" t="str">
        <f>[1]Sheet1!I7759</f>
        <v>DBFUGR</v>
      </c>
      <c r="E1615" s="4" t="str">
        <f>[1]Sheet1!K7759</f>
        <v>USD</v>
      </c>
      <c r="F1615" s="6" t="str">
        <f>[1]Sheet1!L7759</f>
        <v>2020-06-24+00:00</v>
      </c>
    </row>
    <row r="1616" spans="1:6" x14ac:dyDescent="0.25">
      <c r="A1616" s="3" t="s">
        <v>1</v>
      </c>
      <c r="B1616" s="4" t="str">
        <f>[1]Sheet1!F7760</f>
        <v>BRASKM 4  1/2  01/31/30</v>
      </c>
      <c r="C1616" s="4" t="str">
        <f>[1]Sheet1!G7760</f>
        <v>USN15516AD40</v>
      </c>
      <c r="D1616" s="4" t="str">
        <f>[1]Sheet1!I7760</f>
        <v>DBFUGR</v>
      </c>
      <c r="E1616" s="4" t="str">
        <f>[1]Sheet1!K7760</f>
        <v>USD</v>
      </c>
      <c r="F1616" s="6" t="str">
        <f>[1]Sheet1!L7760</f>
        <v>2020-06-24+00:00</v>
      </c>
    </row>
    <row r="1617" spans="1:6" x14ac:dyDescent="0.25">
      <c r="A1617" s="3" t="s">
        <v>1</v>
      </c>
      <c r="B1617" s="4" t="str">
        <f>[1]Sheet1!F7761</f>
        <v>PETBRA 5.6 01/03/31</v>
      </c>
      <c r="C1617" s="4" t="str">
        <f>[1]Sheet1!G7761</f>
        <v>US71647NBH17</v>
      </c>
      <c r="D1617" s="4" t="str">
        <f>[1]Sheet1!I7761</f>
        <v>DBFGGR</v>
      </c>
      <c r="E1617" s="4" t="str">
        <f>[1]Sheet1!K7761</f>
        <v>USD</v>
      </c>
      <c r="F1617" s="6" t="str">
        <f>[1]Sheet1!L7761</f>
        <v>2020-06-24+00:00</v>
      </c>
    </row>
    <row r="1618" spans="1:6" x14ac:dyDescent="0.25">
      <c r="A1618" s="3" t="s">
        <v>1</v>
      </c>
      <c r="B1618" s="4" t="str">
        <f>[1]Sheet1!F7762</f>
        <v>CSANBZ 7 01/20/27</v>
      </c>
      <c r="C1618" s="4" t="str">
        <f>[1]Sheet1!G7762</f>
        <v>USL20041AD89</v>
      </c>
      <c r="D1618" s="4" t="str">
        <f>[1]Sheet1!I7762</f>
        <v>DBFUGR</v>
      </c>
      <c r="E1618" s="4" t="str">
        <f>[1]Sheet1!K7762</f>
        <v>USD</v>
      </c>
      <c r="F1618" s="6" t="str">
        <f>[1]Sheet1!L7762</f>
        <v>2020-06-25+00:00</v>
      </c>
    </row>
    <row r="1619" spans="1:6" x14ac:dyDescent="0.25">
      <c r="A1619" s="3" t="s">
        <v>1</v>
      </c>
      <c r="B1619" s="4" t="str">
        <f>[1]Sheet1!F7763</f>
        <v>FIBRBZ 5  1/2  01/17/27</v>
      </c>
      <c r="C1619" s="4" t="str">
        <f>[1]Sheet1!G7763</f>
        <v>US31572UAF30</v>
      </c>
      <c r="D1619" s="4" t="str">
        <f>[1]Sheet1!I7763</f>
        <v>DBFGGR</v>
      </c>
      <c r="E1619" s="4" t="str">
        <f>[1]Sheet1!K7763</f>
        <v>USD</v>
      </c>
      <c r="F1619" s="6" t="str">
        <f>[1]Sheet1!L7763</f>
        <v>2020-06-25+00:00</v>
      </c>
    </row>
    <row r="1620" spans="1:6" x14ac:dyDescent="0.25">
      <c r="A1620" s="3" t="s">
        <v>1</v>
      </c>
      <c r="B1620" s="4" t="str">
        <f>[1]Sheet1!F7764</f>
        <v>UNIFIN 7 01/15/25</v>
      </c>
      <c r="C1620" s="4" t="str">
        <f>[1]Sheet1!G7764</f>
        <v>USP94461AC79</v>
      </c>
      <c r="D1620" s="4" t="str">
        <f>[1]Sheet1!I7764</f>
        <v>DBFGGR</v>
      </c>
      <c r="E1620" s="4" t="str">
        <f>[1]Sheet1!K7764</f>
        <v>USD</v>
      </c>
      <c r="F1620" s="6" t="str">
        <f>[1]Sheet1!L7764</f>
        <v>2020-06-25+00:00</v>
      </c>
    </row>
    <row r="1621" spans="1:6" x14ac:dyDescent="0.25">
      <c r="A1621" s="3" t="s">
        <v>1</v>
      </c>
      <c r="B1621" s="4" t="str">
        <f>[1]Sheet1!F7765</f>
        <v>BRASKM 3  1/2  01/10/23</v>
      </c>
      <c r="C1621" s="4" t="str">
        <f>[1]Sheet1!G7765</f>
        <v>USN15516AA01</v>
      </c>
      <c r="D1621" s="4" t="str">
        <f>[1]Sheet1!I7765</f>
        <v>DBFGGR</v>
      </c>
      <c r="E1621" s="4" t="str">
        <f>[1]Sheet1!K7765</f>
        <v>USD</v>
      </c>
      <c r="F1621" s="6" t="str">
        <f>[1]Sheet1!L7765</f>
        <v>2020-06-25+00:00</v>
      </c>
    </row>
    <row r="1622" spans="1:6" x14ac:dyDescent="0.25">
      <c r="A1622" s="3" t="s">
        <v>1</v>
      </c>
      <c r="B1622" s="4" t="str">
        <f>[1]Sheet1!F7766</f>
        <v>PETBRA 5  3/4  02/01/29</v>
      </c>
      <c r="C1622" s="4" t="str">
        <f>[1]Sheet1!G7766</f>
        <v>US71647NAZ24</v>
      </c>
      <c r="D1622" s="4" t="str">
        <f>[1]Sheet1!I7766</f>
        <v>DBFGGR</v>
      </c>
      <c r="E1622" s="4" t="str">
        <f>[1]Sheet1!K7766</f>
        <v>USD</v>
      </c>
      <c r="F1622" s="6" t="str">
        <f>[1]Sheet1!L7766</f>
        <v>2020-06-25+00:00</v>
      </c>
    </row>
    <row r="1623" spans="1:6" x14ac:dyDescent="0.25">
      <c r="A1623" s="3" t="s">
        <v>1</v>
      </c>
      <c r="B1623" s="4" t="str">
        <f>[1]Sheet1!F7767</f>
        <v>PETBRA 5.299 01/27/25</v>
      </c>
      <c r="C1623" s="4" t="str">
        <f>[1]Sheet1!G7767</f>
        <v>US71647NAV10</v>
      </c>
      <c r="D1623" s="4" t="str">
        <f>[1]Sheet1!I7767</f>
        <v>DBFGGR</v>
      </c>
      <c r="E1623" s="4" t="str">
        <f>[1]Sheet1!K7767</f>
        <v>USD</v>
      </c>
      <c r="F1623" s="6" t="str">
        <f>[1]Sheet1!L7767</f>
        <v>2020-06-25+00:00</v>
      </c>
    </row>
    <row r="1624" spans="1:6" x14ac:dyDescent="0.25">
      <c r="A1624" s="3" t="s">
        <v>1</v>
      </c>
      <c r="B1624" s="4" t="str">
        <f>[1]Sheet1!F7768</f>
        <v>PETBRA 5.999 01/27/28</v>
      </c>
      <c r="C1624" s="4" t="str">
        <f>[1]Sheet1!G7768</f>
        <v>US71647NAY58</v>
      </c>
      <c r="D1624" s="4" t="str">
        <f>[1]Sheet1!I7768</f>
        <v>DBFGGR</v>
      </c>
      <c r="E1624" s="4" t="str">
        <f>[1]Sheet1!K7768</f>
        <v>USD</v>
      </c>
      <c r="F1624" s="6" t="str">
        <f>[1]Sheet1!L7768</f>
        <v>2020-06-25+00:00</v>
      </c>
    </row>
    <row r="1625" spans="1:6" x14ac:dyDescent="0.25">
      <c r="A1625" s="3" t="s">
        <v>1</v>
      </c>
      <c r="B1625" s="4" t="str">
        <f>[1]Sheet1!F7769</f>
        <v>PETBRA 6  1/4  03/17/24</v>
      </c>
      <c r="C1625" s="4" t="str">
        <f>[1]Sheet1!G7769</f>
        <v>US71647NAM11</v>
      </c>
      <c r="D1625" s="4" t="str">
        <f>[1]Sheet1!I7769</f>
        <v>DBFUGR</v>
      </c>
      <c r="E1625" s="4" t="str">
        <f>[1]Sheet1!K7769</f>
        <v>USD</v>
      </c>
      <c r="F1625" s="6" t="str">
        <f>[1]Sheet1!L7769</f>
        <v>2020-06-25+00:00</v>
      </c>
    </row>
    <row r="1626" spans="1:6" x14ac:dyDescent="0.25">
      <c r="A1626" s="3" t="s">
        <v>1</v>
      </c>
      <c r="B1626" s="4" t="str">
        <f>[1]Sheet1!F7770</f>
        <v>PETBRA 5  3/8  01/27/21</v>
      </c>
      <c r="C1626" s="4" t="str">
        <f>[1]Sheet1!G7770</f>
        <v>US71645WAR25</v>
      </c>
      <c r="D1626" s="4" t="str">
        <f>[1]Sheet1!I7770</f>
        <v>DBFGGR</v>
      </c>
      <c r="E1626" s="4" t="str">
        <f>[1]Sheet1!K7770</f>
        <v>USD</v>
      </c>
      <c r="F1626" s="6" t="str">
        <f>[1]Sheet1!L7770</f>
        <v>2020-06-25+00:00</v>
      </c>
    </row>
    <row r="1627" spans="1:6" x14ac:dyDescent="0.25">
      <c r="A1627" s="3" t="s">
        <v>1</v>
      </c>
      <c r="B1627" s="4" t="str">
        <f>[1]Sheet1!F7771</f>
        <v>PETBRA 5  3/8  01/27/21</v>
      </c>
      <c r="C1627" s="4" t="str">
        <f>[1]Sheet1!G7771</f>
        <v>US71645WAR25</v>
      </c>
      <c r="D1627" s="4" t="str">
        <f>[1]Sheet1!I7771</f>
        <v>DBFGGR</v>
      </c>
      <c r="E1627" s="4" t="str">
        <f>[1]Sheet1!K7771</f>
        <v>USD</v>
      </c>
      <c r="F1627" s="6" t="str">
        <f>[1]Sheet1!L7771</f>
        <v>2020-06-25+00:00</v>
      </c>
    </row>
    <row r="1628" spans="1:6" x14ac:dyDescent="0.25">
      <c r="A1628" s="3" t="s">
        <v>1</v>
      </c>
      <c r="B1628" s="4" t="str">
        <f>[1]Sheet1!F7772</f>
        <v>FIBRBZ 5  1/4  05/12/24</v>
      </c>
      <c r="C1628" s="4" t="str">
        <f>[1]Sheet1!G7772</f>
        <v>US31572UAE64</v>
      </c>
      <c r="D1628" s="4" t="str">
        <f>[1]Sheet1!I7772</f>
        <v>DBFGGR</v>
      </c>
      <c r="E1628" s="4" t="str">
        <f>[1]Sheet1!K7772</f>
        <v>USD</v>
      </c>
      <c r="F1628" s="6" t="str">
        <f>[1]Sheet1!L7772</f>
        <v>2020-06-25+00:00</v>
      </c>
    </row>
    <row r="1629" spans="1:6" x14ac:dyDescent="0.25">
      <c r="A1629" s="3" t="s">
        <v>1</v>
      </c>
      <c r="B1629" s="4" t="str">
        <f>[1]Sheet1!F7773</f>
        <v>PETBRA 5  7/8  03/07/22</v>
      </c>
      <c r="C1629" s="4" t="str">
        <f>[1]Sheet1!G7773</f>
        <v>XS0716979595</v>
      </c>
      <c r="D1629" s="4" t="str">
        <f>[1]Sheet1!I7773</f>
        <v>DBFUFR</v>
      </c>
      <c r="E1629" s="4" t="str">
        <f>[1]Sheet1!K7773</f>
        <v>EUR</v>
      </c>
      <c r="F1629" s="6" t="str">
        <f>[1]Sheet1!L7773</f>
        <v>2020-06-25+00:00</v>
      </c>
    </row>
    <row r="1630" spans="1:6" x14ac:dyDescent="0.25">
      <c r="A1630" s="3" t="s">
        <v>1</v>
      </c>
      <c r="B1630" s="4" t="str">
        <f>[1]Sheet1!F7774</f>
        <v>PETBRA 4  3/4  01/14/25</v>
      </c>
      <c r="C1630" s="4" t="str">
        <f>[1]Sheet1!G7774</f>
        <v>XS0982711714</v>
      </c>
      <c r="D1630" s="4" t="str">
        <f>[1]Sheet1!I7774</f>
        <v>DBFNBR</v>
      </c>
      <c r="E1630" s="4" t="str">
        <f>[1]Sheet1!K7774</f>
        <v>EUR</v>
      </c>
      <c r="F1630" s="6" t="str">
        <f>[1]Sheet1!L7774</f>
        <v>2020-06-25+00:00</v>
      </c>
    </row>
    <row r="1631" spans="1:6" x14ac:dyDescent="0.25">
      <c r="A1631" s="3" t="s">
        <v>1</v>
      </c>
      <c r="B1631" s="4" t="str">
        <f>[1]Sheet1!F7775</f>
        <v>CZZ 5  1/2  09/20/29</v>
      </c>
      <c r="C1631" s="4" t="str">
        <f>[1]Sheet1!G7775</f>
        <v>USG25343AB36</v>
      </c>
      <c r="D1631" s="4" t="str">
        <f>[1]Sheet1!I7775</f>
        <v>DBFUGR</v>
      </c>
      <c r="E1631" s="4" t="str">
        <f>[1]Sheet1!K7775</f>
        <v>USD</v>
      </c>
      <c r="F1631" s="6" t="str">
        <f>[1]Sheet1!L7775</f>
        <v>2020-06-25+00:00</v>
      </c>
    </row>
    <row r="1632" spans="1:6" x14ac:dyDescent="0.25">
      <c r="A1632" s="3" t="s">
        <v>1</v>
      </c>
      <c r="B1632" s="4" t="str">
        <f>[1]Sheet1!F7776</f>
        <v>PETBRA 6  3/4  01/27/41</v>
      </c>
      <c r="C1632" s="4" t="str">
        <f>[1]Sheet1!G7776</f>
        <v>US71645WAS08</v>
      </c>
      <c r="D1632" s="4" t="str">
        <f>[1]Sheet1!I7776</f>
        <v>DBFGGR</v>
      </c>
      <c r="E1632" s="4" t="str">
        <f>[1]Sheet1!K7776</f>
        <v>USD</v>
      </c>
      <c r="F1632" s="6" t="str">
        <f>[1]Sheet1!L7776</f>
        <v>2020-06-25+00:00</v>
      </c>
    </row>
    <row r="1633" spans="1:6" x14ac:dyDescent="0.25">
      <c r="A1633" s="3" t="s">
        <v>1</v>
      </c>
      <c r="B1633" s="4" t="str">
        <f>[1]Sheet1!F7777</f>
        <v>PETBRA 5  5/8  05/20/43</v>
      </c>
      <c r="C1633" s="4" t="str">
        <f>[1]Sheet1!G7777</f>
        <v>US71647NAA72</v>
      </c>
      <c r="D1633" s="4" t="str">
        <f>[1]Sheet1!I7777</f>
        <v>DBFGGR</v>
      </c>
      <c r="E1633" s="4" t="str">
        <f>[1]Sheet1!K7777</f>
        <v>USD</v>
      </c>
      <c r="F1633" s="6" t="str">
        <f>[1]Sheet1!L7777</f>
        <v>2020-06-25+00:00</v>
      </c>
    </row>
    <row r="1634" spans="1:6" x14ac:dyDescent="0.25">
      <c r="A1634" s="3" t="s">
        <v>1</v>
      </c>
      <c r="B1634" s="4" t="str">
        <f>[1]Sheet1!F7778</f>
        <v>PETBRA 5.093 01/15/30</v>
      </c>
      <c r="C1634" s="4" t="str">
        <f>[1]Sheet1!G7778</f>
        <v>USN6945AAL19</v>
      </c>
      <c r="D1634" s="4" t="str">
        <f>[1]Sheet1!I7778</f>
        <v>DBFUGR</v>
      </c>
      <c r="E1634" s="4" t="str">
        <f>[1]Sheet1!K7778</f>
        <v>USD</v>
      </c>
      <c r="F1634" s="6" t="str">
        <f>[1]Sheet1!L7778</f>
        <v>2020-06-25+00:00</v>
      </c>
    </row>
    <row r="1635" spans="1:6" x14ac:dyDescent="0.25">
      <c r="A1635" s="3" t="s">
        <v>1</v>
      </c>
      <c r="B1635" s="4" t="str">
        <f>[1]Sheet1!F7779</f>
        <v>BRASKM 4  1/2  01/31/30</v>
      </c>
      <c r="C1635" s="4" t="str">
        <f>[1]Sheet1!G7779</f>
        <v>USN15516AD40</v>
      </c>
      <c r="D1635" s="4" t="str">
        <f>[1]Sheet1!I7779</f>
        <v>DBFUGR</v>
      </c>
      <c r="E1635" s="4" t="str">
        <f>[1]Sheet1!K7779</f>
        <v>USD</v>
      </c>
      <c r="F1635" s="6" t="str">
        <f>[1]Sheet1!L7779</f>
        <v>2020-06-25+00:00</v>
      </c>
    </row>
    <row r="1636" spans="1:6" x14ac:dyDescent="0.25">
      <c r="A1636" s="3" t="s">
        <v>1</v>
      </c>
      <c r="B1636" s="4" t="str">
        <f>[1]Sheet1!F7780</f>
        <v>PETBRA 5  3/4  02/01/29</v>
      </c>
      <c r="C1636" s="4" t="str">
        <f>[1]Sheet1!G7780</f>
        <v>US71647NAZ24</v>
      </c>
      <c r="D1636" s="4" t="str">
        <f>[1]Sheet1!I7780</f>
        <v>DBFGGR</v>
      </c>
      <c r="E1636" s="4" t="str">
        <f>[1]Sheet1!K7780</f>
        <v>USD</v>
      </c>
      <c r="F1636" s="6" t="str">
        <f>[1]Sheet1!L7780</f>
        <v>2020-06-26+00:00</v>
      </c>
    </row>
    <row r="1637" spans="1:6" x14ac:dyDescent="0.25">
      <c r="A1637" s="3" t="s">
        <v>1</v>
      </c>
      <c r="B1637" s="4" t="str">
        <f>[1]Sheet1!F7849</f>
        <v>PETBRA 5.299 01/27/25</v>
      </c>
      <c r="C1637" s="4" t="str">
        <f>[1]Sheet1!G7849</f>
        <v>US71647NAV10</v>
      </c>
      <c r="D1637" s="4" t="str">
        <f>[1]Sheet1!I7849</f>
        <v>DBFGGR</v>
      </c>
      <c r="E1637" s="4" t="str">
        <f>[1]Sheet1!K7849</f>
        <v>USD</v>
      </c>
      <c r="F1637" s="6" t="str">
        <f>[1]Sheet1!L7849</f>
        <v>2020-06-26+00:00</v>
      </c>
    </row>
    <row r="1638" spans="1:6" x14ac:dyDescent="0.25">
      <c r="A1638" s="3" t="s">
        <v>1</v>
      </c>
      <c r="B1638" s="4" t="str">
        <f>[1]Sheet1!F7850</f>
        <v>PETBRA 5.999 01/27/28</v>
      </c>
      <c r="C1638" s="4" t="str">
        <f>[1]Sheet1!G7850</f>
        <v>US71647NAY58</v>
      </c>
      <c r="D1638" s="4" t="str">
        <f>[1]Sheet1!I7850</f>
        <v>DBFGGR</v>
      </c>
      <c r="E1638" s="4" t="str">
        <f>[1]Sheet1!K7850</f>
        <v>USD</v>
      </c>
      <c r="F1638" s="6" t="str">
        <f>[1]Sheet1!L7850</f>
        <v>2020-06-26+00:00</v>
      </c>
    </row>
    <row r="1639" spans="1:6" x14ac:dyDescent="0.25">
      <c r="A1639" s="3" t="s">
        <v>1</v>
      </c>
      <c r="B1639" s="4" t="str">
        <f>[1]Sheet1!F7851</f>
        <v>PETBRA 4  3/8  05/20/23</v>
      </c>
      <c r="C1639" s="4" t="str">
        <f>[1]Sheet1!G7851</f>
        <v>US71647NAF69</v>
      </c>
      <c r="D1639" s="4" t="str">
        <f>[1]Sheet1!I7851</f>
        <v>DBFGGR</v>
      </c>
      <c r="E1639" s="4" t="str">
        <f>[1]Sheet1!K7851</f>
        <v>USD</v>
      </c>
      <c r="F1639" s="6" t="str">
        <f>[1]Sheet1!L7851</f>
        <v>2020-06-26+00:00</v>
      </c>
    </row>
    <row r="1640" spans="1:6" x14ac:dyDescent="0.25">
      <c r="A1640" s="3" t="s">
        <v>1</v>
      </c>
      <c r="B1640" s="4" t="str">
        <f>[1]Sheet1!F8565</f>
        <v>PETBRA 5  3/8  01/27/21</v>
      </c>
      <c r="C1640" s="4" t="str">
        <f>[1]Sheet1!G8565</f>
        <v>US71645WAR25</v>
      </c>
      <c r="D1640" s="4" t="str">
        <f>[1]Sheet1!I8565</f>
        <v>DBFGGR</v>
      </c>
      <c r="E1640" s="4" t="str">
        <f>[1]Sheet1!K8565</f>
        <v>USD</v>
      </c>
      <c r="F1640" s="6" t="str">
        <f>[1]Sheet1!L8565</f>
        <v>2020-06-26+00:00</v>
      </c>
    </row>
    <row r="1641" spans="1:6" x14ac:dyDescent="0.25">
      <c r="A1641" s="3" t="s">
        <v>1</v>
      </c>
      <c r="B1641" s="4" t="str">
        <f>[1]Sheet1!F8566</f>
        <v>PETBRA 6  7/8  01/20/40</v>
      </c>
      <c r="C1641" s="4" t="str">
        <f>[1]Sheet1!G8566</f>
        <v>US71645WAQ42</v>
      </c>
      <c r="D1641" s="4" t="str">
        <f>[1]Sheet1!I8566</f>
        <v>DBFGGR</v>
      </c>
      <c r="E1641" s="4" t="str">
        <f>[1]Sheet1!K8566</f>
        <v>USD</v>
      </c>
      <c r="F1641" s="6" t="str">
        <f>[1]Sheet1!L8566</f>
        <v>2020-06-26+00:00</v>
      </c>
    </row>
    <row r="1642" spans="1:6" x14ac:dyDescent="0.25">
      <c r="A1642" s="3" t="s">
        <v>1</v>
      </c>
      <c r="B1642" s="4" t="str">
        <f>[1]Sheet1!F8567</f>
        <v>FIBRBZ 5  1/4  05/12/24</v>
      </c>
      <c r="C1642" s="4" t="str">
        <f>[1]Sheet1!G8567</f>
        <v>US31572UAE64</v>
      </c>
      <c r="D1642" s="4" t="str">
        <f>[1]Sheet1!I8567</f>
        <v>DBFGGR</v>
      </c>
      <c r="E1642" s="4" t="str">
        <f>[1]Sheet1!K8567</f>
        <v>USD</v>
      </c>
      <c r="F1642" s="6" t="str">
        <f>[1]Sheet1!L8567</f>
        <v>2020-06-26+00:00</v>
      </c>
    </row>
    <row r="1643" spans="1:6" x14ac:dyDescent="0.25">
      <c r="A1643" s="3" t="s">
        <v>1</v>
      </c>
      <c r="B1643" s="4" t="str">
        <f>[1]Sheet1!F8568</f>
        <v>PETBRA 5  7/8  03/07/22</v>
      </c>
      <c r="C1643" s="4" t="str">
        <f>[1]Sheet1!G8568</f>
        <v>XS0716979595</v>
      </c>
      <c r="D1643" s="4" t="str">
        <f>[1]Sheet1!I8568</f>
        <v>DBFUFR</v>
      </c>
      <c r="E1643" s="4" t="str">
        <f>[1]Sheet1!K8568</f>
        <v>EUR</v>
      </c>
      <c r="F1643" s="6" t="str">
        <f>[1]Sheet1!L8568</f>
        <v>2020-06-26+00:00</v>
      </c>
    </row>
    <row r="1644" spans="1:6" x14ac:dyDescent="0.25">
      <c r="A1644" s="3" t="s">
        <v>1</v>
      </c>
      <c r="B1644" s="4" t="str">
        <f>[1]Sheet1!F8569</f>
        <v>BRAZIL 7  1/8  01/20/37</v>
      </c>
      <c r="C1644" s="4" t="str">
        <f>[1]Sheet1!G8569</f>
        <v>US105756BK57</v>
      </c>
      <c r="D1644" s="4" t="str">
        <f>[1]Sheet1!I8569</f>
        <v>DBFUFR</v>
      </c>
      <c r="E1644" s="4" t="str">
        <f>[1]Sheet1!K8569</f>
        <v>USD</v>
      </c>
      <c r="F1644" s="6" t="str">
        <f>[1]Sheet1!L8569</f>
        <v>2020-06-26+00:00</v>
      </c>
    </row>
    <row r="1645" spans="1:6" x14ac:dyDescent="0.25">
      <c r="A1645" s="3" t="s">
        <v>1</v>
      </c>
      <c r="B1645" s="4" t="str">
        <f>[1]Sheet1!F8570</f>
        <v>CZZ 5  1/2  09/20/29</v>
      </c>
      <c r="C1645" s="4" t="str">
        <f>[1]Sheet1!G8570</f>
        <v>USG25343AB36</v>
      </c>
      <c r="D1645" s="4" t="str">
        <f>[1]Sheet1!I8570</f>
        <v>DBFUGR</v>
      </c>
      <c r="E1645" s="4" t="str">
        <f>[1]Sheet1!K8570</f>
        <v>USD</v>
      </c>
      <c r="F1645" s="6" t="str">
        <f>[1]Sheet1!L8570</f>
        <v>2020-06-26+00:00</v>
      </c>
    </row>
    <row r="1646" spans="1:6" x14ac:dyDescent="0.25">
      <c r="A1646" s="3" t="s">
        <v>1</v>
      </c>
      <c r="B1646" s="4" t="str">
        <f>[1]Sheet1!F8571</f>
        <v>PETBRA 6  3/4  01/27/41</v>
      </c>
      <c r="C1646" s="4" t="str">
        <f>[1]Sheet1!G8571</f>
        <v>US71645WAS08</v>
      </c>
      <c r="D1646" s="4" t="str">
        <f>[1]Sheet1!I8571</f>
        <v>DBFGGR</v>
      </c>
      <c r="E1646" s="4" t="str">
        <f>[1]Sheet1!K8571</f>
        <v>USD</v>
      </c>
      <c r="F1646" s="6" t="str">
        <f>[1]Sheet1!L8571</f>
        <v>2020-06-26+00:00</v>
      </c>
    </row>
    <row r="1647" spans="1:6" x14ac:dyDescent="0.25">
      <c r="A1647" s="3" t="s">
        <v>1</v>
      </c>
      <c r="B1647" s="4" t="str">
        <f>[1]Sheet1!F8572</f>
        <v>BRASKM 4  1/2  01/31/30</v>
      </c>
      <c r="C1647" s="4" t="str">
        <f>[1]Sheet1!G8572</f>
        <v>USN15516AD40</v>
      </c>
      <c r="D1647" s="4" t="str">
        <f>[1]Sheet1!I8572</f>
        <v>DBFUGR</v>
      </c>
      <c r="E1647" s="4" t="str">
        <f>[1]Sheet1!K8572</f>
        <v>USD</v>
      </c>
      <c r="F1647" s="6" t="str">
        <f>[1]Sheet1!L8572</f>
        <v>2020-06-26+00:00</v>
      </c>
    </row>
    <row r="1648" spans="1:6" x14ac:dyDescent="0.25">
      <c r="A1648" s="3" t="s">
        <v>1</v>
      </c>
      <c r="B1648" s="4" t="str">
        <f>[1]Sheet1!F8573</f>
        <v>BRAZIL 3  7/8  06/12/30</v>
      </c>
      <c r="C1648" s="4" t="str">
        <f>[1]Sheet1!G8573</f>
        <v>US105756CC23</v>
      </c>
      <c r="D1648" s="4" t="str">
        <f>[1]Sheet1!I8573</f>
        <v>DBFUGR</v>
      </c>
      <c r="E1648" s="4" t="str">
        <f>[1]Sheet1!K8573</f>
        <v>USD</v>
      </c>
      <c r="F1648" s="6" t="str">
        <f>[1]Sheet1!L8573</f>
        <v>2020-06-26+00:00</v>
      </c>
    </row>
    <row r="1649" spans="1:6" x14ac:dyDescent="0.25">
      <c r="A1649" s="3" t="s">
        <v>1</v>
      </c>
      <c r="B1649" s="4" t="str">
        <f>[1]Sheet1!F8574</f>
        <v>SUZANO 5  3/4  07/14/26</v>
      </c>
      <c r="C1649" s="4" t="str">
        <f>[1]Sheet1!G8574</f>
        <v>USA9890AAA81</v>
      </c>
      <c r="D1649" s="4" t="str">
        <f>[1]Sheet1!I8574</f>
        <v>DBFUGR</v>
      </c>
      <c r="E1649" s="4" t="str">
        <f>[1]Sheet1!K8574</f>
        <v>USD</v>
      </c>
      <c r="F1649" s="6" t="str">
        <f>[1]Sheet1!L8574</f>
        <v>2020-06-29+00:00</v>
      </c>
    </row>
    <row r="1650" spans="1:6" x14ac:dyDescent="0.25">
      <c r="A1650" s="3" t="s">
        <v>1</v>
      </c>
      <c r="B1650" s="4" t="str">
        <f>[1]Sheet1!F8575</f>
        <v>CREAL 7  1/4  07/20/23</v>
      </c>
      <c r="C1650" s="4" t="str">
        <f>[1]Sheet1!G8575</f>
        <v>USP32457AA44</v>
      </c>
      <c r="D1650" s="4" t="str">
        <f>[1]Sheet1!I8575</f>
        <v>DBFUGR</v>
      </c>
      <c r="E1650" s="4" t="str">
        <f>[1]Sheet1!K8575</f>
        <v>USD</v>
      </c>
      <c r="F1650" s="6" t="str">
        <f>[1]Sheet1!L8575</f>
        <v>2020-06-29+00:00</v>
      </c>
    </row>
    <row r="1651" spans="1:6" x14ac:dyDescent="0.25">
      <c r="A1651" s="3" t="s">
        <v>1</v>
      </c>
      <c r="B1651" s="4" t="str">
        <f>[1]Sheet1!F8576</f>
        <v>UNIFIN 7  1/4  09/27/23</v>
      </c>
      <c r="C1651" s="4" t="str">
        <f>[1]Sheet1!G8576</f>
        <v>USP94461AB96</v>
      </c>
      <c r="D1651" s="4" t="str">
        <f>[1]Sheet1!I8576</f>
        <v>DBFUGR</v>
      </c>
      <c r="E1651" s="4" t="str">
        <f>[1]Sheet1!K8576</f>
        <v>USD</v>
      </c>
      <c r="F1651" s="6" t="str">
        <f>[1]Sheet1!L8576</f>
        <v>2020-06-29+00:00</v>
      </c>
    </row>
    <row r="1652" spans="1:6" x14ac:dyDescent="0.25">
      <c r="A1652" s="3" t="s">
        <v>1</v>
      </c>
      <c r="B1652" s="4" t="str">
        <f>[1]Sheet1!F8577</f>
        <v>PETBRA 7  3/8  01/17/27</v>
      </c>
      <c r="C1652" s="4" t="str">
        <f>[1]Sheet1!G8577</f>
        <v>US71647NAS80</v>
      </c>
      <c r="D1652" s="4" t="str">
        <f>[1]Sheet1!I8577</f>
        <v>DBFUGR</v>
      </c>
      <c r="E1652" s="4" t="str">
        <f>[1]Sheet1!K8577</f>
        <v>USD</v>
      </c>
      <c r="F1652" s="6" t="str">
        <f>[1]Sheet1!L8577</f>
        <v>2020-06-29+00:00</v>
      </c>
    </row>
    <row r="1653" spans="1:6" x14ac:dyDescent="0.25">
      <c r="A1653" s="3" t="s">
        <v>1</v>
      </c>
      <c r="B1653" s="4" t="str">
        <f>[1]Sheet1!F8578</f>
        <v>BRASKM 4  1/2  01/10/28</v>
      </c>
      <c r="C1653" s="4" t="str">
        <f>[1]Sheet1!G8578</f>
        <v>USN15516AB83</v>
      </c>
      <c r="D1653" s="4" t="str">
        <f>[1]Sheet1!I8578</f>
        <v>DBFSFR</v>
      </c>
      <c r="E1653" s="4" t="str">
        <f>[1]Sheet1!K8578</f>
        <v>USD</v>
      </c>
      <c r="F1653" s="6" t="str">
        <f>[1]Sheet1!L8578</f>
        <v>2020-06-29+00:00</v>
      </c>
    </row>
    <row r="1654" spans="1:6" x14ac:dyDescent="0.25">
      <c r="A1654" s="3" t="s">
        <v>1</v>
      </c>
      <c r="B1654" s="4" t="str">
        <f>[1]Sheet1!F8579</f>
        <v>BRASKM 3  1/2  01/10/23</v>
      </c>
      <c r="C1654" s="4" t="str">
        <f>[1]Sheet1!G8579</f>
        <v>USN15516AA01</v>
      </c>
      <c r="D1654" s="4" t="str">
        <f>[1]Sheet1!I8579</f>
        <v>DBFGGR</v>
      </c>
      <c r="E1654" s="4" t="str">
        <f>[1]Sheet1!K8579</f>
        <v>USD</v>
      </c>
      <c r="F1654" s="6" t="str">
        <f>[1]Sheet1!L8579</f>
        <v>2020-06-29+00:00</v>
      </c>
    </row>
    <row r="1655" spans="1:6" x14ac:dyDescent="0.25">
      <c r="A1655" s="3" t="s">
        <v>1</v>
      </c>
      <c r="B1655" s="4" t="str">
        <f>[1]Sheet1!F8580</f>
        <v>PETBRA 5  3/4  02/01/29</v>
      </c>
      <c r="C1655" s="4" t="str">
        <f>[1]Sheet1!G8580</f>
        <v>US71647NAZ24</v>
      </c>
      <c r="D1655" s="4" t="str">
        <f>[1]Sheet1!I8580</f>
        <v>DBFGGR</v>
      </c>
      <c r="E1655" s="4" t="str">
        <f>[1]Sheet1!K8580</f>
        <v>USD</v>
      </c>
      <c r="F1655" s="6" t="str">
        <f>[1]Sheet1!L8580</f>
        <v>2020-06-29+00:00</v>
      </c>
    </row>
    <row r="1656" spans="1:6" x14ac:dyDescent="0.25">
      <c r="A1656" s="3" t="s">
        <v>1</v>
      </c>
      <c r="B1656" s="4" t="str">
        <f>[1]Sheet1!F8581</f>
        <v>PETBRA 5.999 01/27/28</v>
      </c>
      <c r="C1656" s="4" t="str">
        <f>[1]Sheet1!G8581</f>
        <v>US71647NAY58</v>
      </c>
      <c r="D1656" s="4" t="str">
        <f>[1]Sheet1!I8581</f>
        <v>DBFGGR</v>
      </c>
      <c r="E1656" s="4" t="str">
        <f>[1]Sheet1!K8581</f>
        <v>USD</v>
      </c>
      <c r="F1656" s="6" t="str">
        <f>[1]Sheet1!L8581</f>
        <v>2020-06-29+00:00</v>
      </c>
    </row>
    <row r="1657" spans="1:6" x14ac:dyDescent="0.25">
      <c r="A1657" s="3" t="s">
        <v>1</v>
      </c>
      <c r="B1657" s="4" t="str">
        <f>[1]Sheet1!F8582</f>
        <v>PETBRA 4  3/8  05/20/23</v>
      </c>
      <c r="C1657" s="4" t="str">
        <f>[1]Sheet1!G8582</f>
        <v>US71647NAF69</v>
      </c>
      <c r="D1657" s="4" t="str">
        <f>[1]Sheet1!I8582</f>
        <v>DBFGGR</v>
      </c>
      <c r="E1657" s="4" t="str">
        <f>[1]Sheet1!K8582</f>
        <v>USD</v>
      </c>
      <c r="F1657" s="6" t="str">
        <f>[1]Sheet1!L8582</f>
        <v>2020-06-29+00:00</v>
      </c>
    </row>
    <row r="1658" spans="1:6" x14ac:dyDescent="0.25">
      <c r="A1658" s="3" t="s">
        <v>1</v>
      </c>
      <c r="B1658" s="4" t="str">
        <f>[1]Sheet1!F8583</f>
        <v>BRAZIL 2  5/8  01/05/23</v>
      </c>
      <c r="C1658" s="4" t="str">
        <f>[1]Sheet1!G8583</f>
        <v>US105756BU30</v>
      </c>
      <c r="D1658" s="4" t="str">
        <f>[1]Sheet1!I8583</f>
        <v>DBFUGR</v>
      </c>
      <c r="E1658" s="4" t="str">
        <f>[1]Sheet1!K8583</f>
        <v>USD</v>
      </c>
      <c r="F1658" s="6" t="str">
        <f>[1]Sheet1!L8583</f>
        <v>2020-06-29+00:00</v>
      </c>
    </row>
    <row r="1659" spans="1:6" x14ac:dyDescent="0.25">
      <c r="A1659" s="3" t="s">
        <v>1</v>
      </c>
      <c r="B1659" s="4" t="str">
        <f>[1]Sheet1!F8584</f>
        <v>BRAZIL 8  1/4  01/20/34</v>
      </c>
      <c r="C1659" s="4" t="str">
        <f>[1]Sheet1!G8584</f>
        <v>US105756BB58</v>
      </c>
      <c r="D1659" s="4" t="str">
        <f>[1]Sheet1!I8584</f>
        <v>DBFUGR</v>
      </c>
      <c r="E1659" s="4" t="str">
        <f>[1]Sheet1!K8584</f>
        <v>USD</v>
      </c>
      <c r="F1659" s="6" t="str">
        <f>[1]Sheet1!L8584</f>
        <v>2020-06-29+00:00</v>
      </c>
    </row>
    <row r="1660" spans="1:6" x14ac:dyDescent="0.25">
      <c r="A1660" s="3" t="s">
        <v>1</v>
      </c>
      <c r="B1660" s="4" t="str">
        <f>[1]Sheet1!F8603</f>
        <v>PETBRA 6  1/4  03/17/24</v>
      </c>
      <c r="C1660" s="4" t="str">
        <f>[1]Sheet1!G8603</f>
        <v>US71647NAM11</v>
      </c>
      <c r="D1660" s="4" t="str">
        <f>[1]Sheet1!I8603</f>
        <v>DBFUGR</v>
      </c>
      <c r="E1660" s="4" t="str">
        <f>[1]Sheet1!K8603</f>
        <v>USD</v>
      </c>
      <c r="F1660" s="6" t="str">
        <f>[1]Sheet1!L8603</f>
        <v>2020-06-29+00:00</v>
      </c>
    </row>
    <row r="1661" spans="1:6" x14ac:dyDescent="0.25">
      <c r="A1661" s="3" t="s">
        <v>1</v>
      </c>
      <c r="B1661" s="4" t="str">
        <f>[1]Sheet1!F8604</f>
        <v>PETBRA 5  3/8  01/27/21</v>
      </c>
      <c r="C1661" s="4" t="str">
        <f>[1]Sheet1!G8604</f>
        <v>US71645WAR25</v>
      </c>
      <c r="D1661" s="4" t="str">
        <f>[1]Sheet1!I8604</f>
        <v>DBFGGR</v>
      </c>
      <c r="E1661" s="4" t="str">
        <f>[1]Sheet1!K8604</f>
        <v>USD</v>
      </c>
      <c r="F1661" s="6" t="str">
        <f>[1]Sheet1!L8604</f>
        <v>2020-06-29+00:00</v>
      </c>
    </row>
    <row r="1662" spans="1:6" x14ac:dyDescent="0.25">
      <c r="A1662" s="3" t="s">
        <v>1</v>
      </c>
      <c r="B1662" s="4" t="str">
        <f>[1]Sheet1!F8605</f>
        <v>BRAZIL 7  1/8  01/20/37</v>
      </c>
      <c r="C1662" s="4" t="str">
        <f>[1]Sheet1!G8605</f>
        <v>US105756BK57</v>
      </c>
      <c r="D1662" s="4" t="str">
        <f>[1]Sheet1!I8605</f>
        <v>DBFUFR</v>
      </c>
      <c r="E1662" s="4" t="str">
        <f>[1]Sheet1!K8605</f>
        <v>USD</v>
      </c>
      <c r="F1662" s="6" t="str">
        <f>[1]Sheet1!L8605</f>
        <v>2020-06-29+00:00</v>
      </c>
    </row>
    <row r="1663" spans="1:6" x14ac:dyDescent="0.25">
      <c r="A1663" s="3" t="s">
        <v>1</v>
      </c>
      <c r="B1663" s="4" t="str">
        <f>[1]Sheet1!F8606</f>
        <v>PETBRA 7  1/4  03/17/44</v>
      </c>
      <c r="C1663" s="4" t="str">
        <f>[1]Sheet1!G8606</f>
        <v>US71647NAK54</v>
      </c>
      <c r="D1663" s="4" t="str">
        <f>[1]Sheet1!I8606</f>
        <v>DBFGGR</v>
      </c>
      <c r="E1663" s="4" t="str">
        <f>[1]Sheet1!K8606</f>
        <v>USD</v>
      </c>
      <c r="F1663" s="6" t="str">
        <f>[1]Sheet1!L8606</f>
        <v>2020-06-29+00:00</v>
      </c>
    </row>
    <row r="1664" spans="1:6" x14ac:dyDescent="0.25">
      <c r="A1664" s="3" t="s">
        <v>1</v>
      </c>
      <c r="B1664" s="4" t="str">
        <f>[1]Sheet1!F8607</f>
        <v>PETBRA 5.093 01/15/30</v>
      </c>
      <c r="C1664" s="4" t="str">
        <f>[1]Sheet1!G8607</f>
        <v>USN6945AAL19</v>
      </c>
      <c r="D1664" s="4" t="str">
        <f>[1]Sheet1!I8607</f>
        <v>DBFUGR</v>
      </c>
      <c r="E1664" s="4" t="str">
        <f>[1]Sheet1!K8607</f>
        <v>USD</v>
      </c>
      <c r="F1664" s="6" t="str">
        <f>[1]Sheet1!L8607</f>
        <v>2020-06-29+00:00</v>
      </c>
    </row>
    <row r="1665" spans="1:6" x14ac:dyDescent="0.25">
      <c r="A1665" s="3" t="s">
        <v>1</v>
      </c>
      <c r="B1665" s="3" t="str">
        <f>[1]Sheet1!F8608</f>
        <v>BRASKM 5  3/8  05/02/22</v>
      </c>
      <c r="C1665" s="3" t="str">
        <f>[1]Sheet1!G8608</f>
        <v>USG1315RAG68</v>
      </c>
      <c r="D1665" s="3" t="str">
        <f>[1]Sheet1!I8608</f>
        <v>DBFGGR</v>
      </c>
      <c r="E1665" s="3" t="str">
        <f>[1]Sheet1!K8608</f>
        <v>USD</v>
      </c>
      <c r="F1665" s="6" t="str">
        <f>[1]Sheet1!L8608</f>
        <v>2020-06-29+00:00</v>
      </c>
    </row>
    <row r="1666" spans="1:6" x14ac:dyDescent="0.25">
      <c r="A1666" s="3" t="s">
        <v>1</v>
      </c>
      <c r="B1666" s="3" t="str">
        <f>[1]Sheet1!F8609</f>
        <v>BRASKM 4  1/2  01/31/30</v>
      </c>
      <c r="C1666" s="3" t="str">
        <f>[1]Sheet1!G8609</f>
        <v>USN15516AD40</v>
      </c>
      <c r="D1666" s="3" t="str">
        <f>[1]Sheet1!I8609</f>
        <v>DBFUGR</v>
      </c>
      <c r="E1666" s="3" t="str">
        <f>[1]Sheet1!K8609</f>
        <v>USD</v>
      </c>
      <c r="F1666" s="6" t="str">
        <f>[1]Sheet1!L8609</f>
        <v>2020-06-29+00:00</v>
      </c>
    </row>
    <row r="1667" spans="1:6" x14ac:dyDescent="0.25">
      <c r="A1667" s="3" t="s">
        <v>1</v>
      </c>
      <c r="B1667" s="3" t="str">
        <f>[1]Sheet1!F8610</f>
        <v>PETBRA 5.6 01/03/31</v>
      </c>
      <c r="C1667" s="3" t="str">
        <f>[1]Sheet1!G8610</f>
        <v>US71647NBH17</v>
      </c>
      <c r="D1667" s="3" t="str">
        <f>[1]Sheet1!I8610</f>
        <v>DBFGGR</v>
      </c>
      <c r="E1667" s="3" t="str">
        <f>[1]Sheet1!K8610</f>
        <v>USD</v>
      </c>
      <c r="F1667" s="6" t="str">
        <f>[1]Sheet1!L8610</f>
        <v>2020-06-29+00:00</v>
      </c>
    </row>
    <row r="1668" spans="1:6" x14ac:dyDescent="0.25">
      <c r="A1668" s="3" t="s">
        <v>1</v>
      </c>
      <c r="B1668" s="3" t="str">
        <f>[1]Sheet1!F8751</f>
        <v>CREAL 7  1/4  07/20/23</v>
      </c>
      <c r="C1668" s="3" t="str">
        <f>[1]Sheet1!G8751</f>
        <v>USP32457AA44</v>
      </c>
      <c r="D1668" s="3" t="str">
        <f>[1]Sheet1!I8751</f>
        <v>DBFUGR</v>
      </c>
      <c r="E1668" s="3" t="str">
        <f>[1]Sheet1!K8751</f>
        <v>USD</v>
      </c>
      <c r="F1668" s="6" t="str">
        <f>[1]Sheet1!L8751</f>
        <v>2020-06-30+00:00</v>
      </c>
    </row>
    <row r="1669" spans="1:6" x14ac:dyDescent="0.25">
      <c r="A1669" s="3" t="s">
        <v>1</v>
      </c>
      <c r="B1669" s="3" t="str">
        <f>[1]Sheet1!F8752</f>
        <v>UNIFIN 7  1/4  09/27/23</v>
      </c>
      <c r="C1669" s="3" t="str">
        <f>[1]Sheet1!G8752</f>
        <v>USP94461AB96</v>
      </c>
      <c r="D1669" s="3" t="str">
        <f>[1]Sheet1!I8752</f>
        <v>DBFUGR</v>
      </c>
      <c r="E1669" s="3" t="str">
        <f>[1]Sheet1!K8752</f>
        <v>USD</v>
      </c>
      <c r="F1669" s="6" t="str">
        <f>[1]Sheet1!L8752</f>
        <v>2020-06-30+00:00</v>
      </c>
    </row>
    <row r="1670" spans="1:6" x14ac:dyDescent="0.25">
      <c r="A1670" s="3" t="s">
        <v>1</v>
      </c>
      <c r="B1670" s="3" t="str">
        <f>[1]Sheet1!F8753</f>
        <v>FIBRBZ 5  1/2  01/17/27</v>
      </c>
      <c r="C1670" s="3" t="str">
        <f>[1]Sheet1!G8753</f>
        <v>US31572UAF30</v>
      </c>
      <c r="D1670" s="3" t="str">
        <f>[1]Sheet1!I8753</f>
        <v>DBFGGR</v>
      </c>
      <c r="E1670" s="3" t="str">
        <f>[1]Sheet1!K8753</f>
        <v>USD</v>
      </c>
      <c r="F1670" s="6" t="str">
        <f>[1]Sheet1!L8753</f>
        <v>2020-06-30+00:00</v>
      </c>
    </row>
    <row r="1671" spans="1:6" x14ac:dyDescent="0.25">
      <c r="A1671" s="3" t="s">
        <v>1</v>
      </c>
      <c r="B1671" s="3" t="str">
        <f>[1]Sheet1!F8754</f>
        <v>UNIFIN 7 01/15/25</v>
      </c>
      <c r="C1671" s="3" t="str">
        <f>[1]Sheet1!G8754</f>
        <v>USP94461AC79</v>
      </c>
      <c r="D1671" s="3" t="str">
        <f>[1]Sheet1!I8754</f>
        <v>DBFGGR</v>
      </c>
      <c r="E1671" s="3" t="str">
        <f>[1]Sheet1!K8754</f>
        <v>USD</v>
      </c>
      <c r="F1671" s="6" t="str">
        <f>[1]Sheet1!L8754</f>
        <v>2020-06-30+00:00</v>
      </c>
    </row>
    <row r="1672" spans="1:6" x14ac:dyDescent="0.25">
      <c r="A1672" s="3" t="s">
        <v>1</v>
      </c>
      <c r="B1672" s="3" t="str">
        <f>[1]Sheet1!F8755</f>
        <v>BRASKM 4  1/2  01/10/28</v>
      </c>
      <c r="C1672" s="3" t="str">
        <f>[1]Sheet1!G8755</f>
        <v>USN15516AB83</v>
      </c>
      <c r="D1672" s="3" t="str">
        <f>[1]Sheet1!I8755</f>
        <v>DBFSFR</v>
      </c>
      <c r="E1672" s="3" t="str">
        <f>[1]Sheet1!K8755</f>
        <v>USD</v>
      </c>
      <c r="F1672" s="6" t="str">
        <f>[1]Sheet1!L8755</f>
        <v>2020-06-30+00:00</v>
      </c>
    </row>
    <row r="1673" spans="1:6" x14ac:dyDescent="0.25">
      <c r="A1673" s="3" t="s">
        <v>1</v>
      </c>
      <c r="B1673" s="3" t="str">
        <f>[1]Sheet1!F8756</f>
        <v>BRASKM 3  1/2  01/10/23</v>
      </c>
      <c r="C1673" s="3" t="str">
        <f>[1]Sheet1!G8756</f>
        <v>USN15516AA01</v>
      </c>
      <c r="D1673" s="3" t="str">
        <f>[1]Sheet1!I8756</f>
        <v>DBFGGR</v>
      </c>
      <c r="E1673" s="3" t="str">
        <f>[1]Sheet1!K8756</f>
        <v>USD</v>
      </c>
      <c r="F1673" s="6" t="str">
        <f>[1]Sheet1!L8756</f>
        <v>2020-06-30+00:00</v>
      </c>
    </row>
    <row r="1674" spans="1:6" x14ac:dyDescent="0.25">
      <c r="A1674" s="3" t="s">
        <v>1</v>
      </c>
      <c r="B1674" s="3" t="str">
        <f>[1]Sheet1!F8757</f>
        <v>CREAL 9  1/8  PERP</v>
      </c>
      <c r="C1674" s="3" t="str">
        <f>[1]Sheet1!G8757</f>
        <v>USP32457AB27</v>
      </c>
      <c r="D1674" s="3" t="str">
        <f>[1]Sheet1!I8757</f>
        <v>DBFOPR</v>
      </c>
      <c r="E1674" s="3" t="str">
        <f>[1]Sheet1!K8757</f>
        <v>USD</v>
      </c>
      <c r="F1674" s="6" t="str">
        <f>[1]Sheet1!L8757</f>
        <v>2020-06-30+00:00</v>
      </c>
    </row>
    <row r="1675" spans="1:6" x14ac:dyDescent="0.25">
      <c r="A1675" s="3" t="s">
        <v>1</v>
      </c>
      <c r="B1675" s="3" t="str">
        <f>[1]Sheet1!F8758</f>
        <v>PETBRA 5  3/4  02/01/29</v>
      </c>
      <c r="C1675" s="3" t="str">
        <f>[1]Sheet1!G8758</f>
        <v>US71647NAZ24</v>
      </c>
      <c r="D1675" s="3" t="str">
        <f>[1]Sheet1!I8758</f>
        <v>DBFGGR</v>
      </c>
      <c r="E1675" s="3" t="str">
        <f>[1]Sheet1!K8758</f>
        <v>USD</v>
      </c>
      <c r="F1675" s="6" t="str">
        <f>[1]Sheet1!L8758</f>
        <v>2020-06-30+00:00</v>
      </c>
    </row>
    <row r="1676" spans="1:6" x14ac:dyDescent="0.25">
      <c r="A1676" s="3" t="s">
        <v>1</v>
      </c>
      <c r="B1676" s="3" t="str">
        <f>[1]Sheet1!F8759</f>
        <v>PETBRA 5.299 01/27/25</v>
      </c>
      <c r="C1676" s="3" t="str">
        <f>[1]Sheet1!G8759</f>
        <v>US71647NAV10</v>
      </c>
      <c r="D1676" s="3" t="str">
        <f>[1]Sheet1!I8759</f>
        <v>DBFGGR</v>
      </c>
      <c r="E1676" s="3" t="str">
        <f>[1]Sheet1!K8759</f>
        <v>USD</v>
      </c>
      <c r="F1676" s="6" t="str">
        <f>[1]Sheet1!L8759</f>
        <v>2020-06-30+00:00</v>
      </c>
    </row>
    <row r="1677" spans="1:6" x14ac:dyDescent="0.25">
      <c r="A1677" s="3" t="s">
        <v>1</v>
      </c>
      <c r="B1677" s="3" t="str">
        <f>[1]Sheet1!F8760</f>
        <v>PETBRA 5.999 01/27/28</v>
      </c>
      <c r="C1677" s="3" t="str">
        <f>[1]Sheet1!G8760</f>
        <v>US71647NAY58</v>
      </c>
      <c r="D1677" s="3" t="str">
        <f>[1]Sheet1!I8760</f>
        <v>DBFGGR</v>
      </c>
      <c r="E1677" s="3" t="str">
        <f>[1]Sheet1!K8760</f>
        <v>USD</v>
      </c>
      <c r="F1677" s="6" t="str">
        <f>[1]Sheet1!L8760</f>
        <v>2020-06-30+00:00</v>
      </c>
    </row>
    <row r="1678" spans="1:6" x14ac:dyDescent="0.25">
      <c r="A1678" s="3" t="s">
        <v>1</v>
      </c>
      <c r="B1678" s="3" t="str">
        <f>[1]Sheet1!F8761</f>
        <v>PETBRA 4  3/8  05/20/23</v>
      </c>
      <c r="C1678" s="3" t="str">
        <f>[1]Sheet1!G8761</f>
        <v>US71647NAF69</v>
      </c>
      <c r="D1678" s="3" t="str">
        <f>[1]Sheet1!I8761</f>
        <v>DBFGGR</v>
      </c>
      <c r="E1678" s="3" t="str">
        <f>[1]Sheet1!K8761</f>
        <v>USD</v>
      </c>
      <c r="F1678" s="6" t="str">
        <f>[1]Sheet1!L8761</f>
        <v>2020-06-30+00:00</v>
      </c>
    </row>
    <row r="1679" spans="1:6" x14ac:dyDescent="0.25">
      <c r="A1679" s="3" t="s">
        <v>1</v>
      </c>
      <c r="B1679" s="3" t="str">
        <f>[1]Sheet1!F8762</f>
        <v>ENELGX 4  1/4  04/15/24</v>
      </c>
      <c r="C1679" s="3" t="str">
        <f>[1]Sheet1!G8762</f>
        <v>US29246RAA14</v>
      </c>
      <c r="D1679" s="3" t="str">
        <f>[1]Sheet1!I8762</f>
        <v>DBFUGR</v>
      </c>
      <c r="E1679" s="3" t="str">
        <f>[1]Sheet1!K8762</f>
        <v>USD</v>
      </c>
      <c r="F1679" s="6" t="str">
        <f>[1]Sheet1!L8762</f>
        <v>2020-06-30+00:00</v>
      </c>
    </row>
    <row r="1680" spans="1:6" x14ac:dyDescent="0.25">
      <c r="A1680" s="3" t="s">
        <v>1</v>
      </c>
      <c r="B1680" s="3" t="str">
        <f>[1]Sheet1!F8763</f>
        <v>PETBRA 5  3/8  01/27/21</v>
      </c>
      <c r="C1680" s="3" t="str">
        <f>[1]Sheet1!G8763</f>
        <v>US71645WAR25</v>
      </c>
      <c r="D1680" s="3" t="str">
        <f>[1]Sheet1!I8763</f>
        <v>DBFGGR</v>
      </c>
      <c r="E1680" s="3" t="str">
        <f>[1]Sheet1!K8763</f>
        <v>USD</v>
      </c>
      <c r="F1680" s="6" t="str">
        <f>[1]Sheet1!L8763</f>
        <v>2020-06-30+00:00</v>
      </c>
    </row>
    <row r="1681" spans="1:6" x14ac:dyDescent="0.25">
      <c r="A1681" s="3" t="s">
        <v>1</v>
      </c>
      <c r="B1681" s="3" t="str">
        <f>[1]Sheet1!F8764</f>
        <v>FIBRBZ 5  1/4  05/12/24</v>
      </c>
      <c r="C1681" s="3" t="str">
        <f>[1]Sheet1!G8764</f>
        <v>US31572UAE64</v>
      </c>
      <c r="D1681" s="3" t="str">
        <f>[1]Sheet1!I8764</f>
        <v>DBFGGR</v>
      </c>
      <c r="E1681" s="3" t="str">
        <f>[1]Sheet1!K8764</f>
        <v>USD</v>
      </c>
      <c r="F1681" s="6" t="str">
        <f>[1]Sheet1!L8764</f>
        <v>2020-06-30+00:00</v>
      </c>
    </row>
    <row r="1682" spans="1:6" x14ac:dyDescent="0.25">
      <c r="A1682" s="3" t="s">
        <v>1</v>
      </c>
      <c r="B1682" s="3" t="str">
        <f>[1]Sheet1!F8765</f>
        <v>BRAZIL 7  1/8  01/20/37</v>
      </c>
      <c r="C1682" s="3" t="str">
        <f>[1]Sheet1!G8765</f>
        <v>US105756BK57</v>
      </c>
      <c r="D1682" s="3" t="str">
        <f>[1]Sheet1!I8765</f>
        <v>DBFUFR</v>
      </c>
      <c r="E1682" s="3" t="str">
        <f>[1]Sheet1!K8765</f>
        <v>USD</v>
      </c>
      <c r="F1682" s="6" t="str">
        <f>[1]Sheet1!L8765</f>
        <v>2020-06-30+00:00</v>
      </c>
    </row>
    <row r="1683" spans="1:6" x14ac:dyDescent="0.25">
      <c r="A1683" s="3" t="s">
        <v>1</v>
      </c>
      <c r="B1683" s="3" t="str">
        <f>[1]Sheet1!F8766</f>
        <v>PETBRA 5.093 01/15/30</v>
      </c>
      <c r="C1683" s="3" t="str">
        <f>[1]Sheet1!G8766</f>
        <v>USN6945AAL19</v>
      </c>
      <c r="D1683" s="3" t="str">
        <f>[1]Sheet1!I8766</f>
        <v>DBFUGR</v>
      </c>
      <c r="E1683" s="3" t="str">
        <f>[1]Sheet1!K8766</f>
        <v>USD</v>
      </c>
      <c r="F1683" s="6" t="str">
        <f>[1]Sheet1!L8766</f>
        <v>2020-06-30+00:00</v>
      </c>
    </row>
    <row r="1684" spans="1:6" x14ac:dyDescent="0.25">
      <c r="A1684" s="3" t="s">
        <v>1</v>
      </c>
      <c r="B1684" s="3" t="str">
        <f>[1]Sheet1!F8767</f>
        <v>DAYCOV 4  1/4  12/13/24</v>
      </c>
      <c r="C1684" s="3" t="str">
        <f>[1]Sheet1!G8767</f>
        <v>XS2092941330</v>
      </c>
      <c r="D1684" s="3" t="str">
        <f>[1]Sheet1!I8767</f>
        <v>DTFNFR</v>
      </c>
      <c r="E1684" s="3" t="str">
        <f>[1]Sheet1!K8767</f>
        <v>USD</v>
      </c>
      <c r="F1684" s="6" t="str">
        <f>[1]Sheet1!L8767</f>
        <v>2020-06-30+00:00</v>
      </c>
    </row>
  </sheetData>
  <sheetProtection sheet="1" objects="1" scenarios="1"/>
  <mergeCells count="1"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RTS 27 BFT Q2 2020</vt:lpstr>
    </vt:vector>
  </TitlesOfParts>
  <Company>Banco Finantia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Salomé Dinis</dc:creator>
  <cp:lastModifiedBy>Administrator</cp:lastModifiedBy>
  <dcterms:created xsi:type="dcterms:W3CDTF">2019-06-19T13:37:14Z</dcterms:created>
  <dcterms:modified xsi:type="dcterms:W3CDTF">2020-09-28T11:25:42Z</dcterms:modified>
</cp:coreProperties>
</file>